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mper\旧PCダウンロード\cgodListEX_ver1.29\"/>
    </mc:Choice>
  </mc:AlternateContent>
  <xr:revisionPtr revIDLastSave="0" documentId="13_ncr:1_{0C255846-B782-4C74-8F3D-17A750FC8374}" xr6:coauthVersionLast="40" xr6:coauthVersionMax="40" xr10:uidLastSave="{00000000-0000-0000-0000-000000000000}"/>
  <bookViews>
    <workbookView xWindow="120" yWindow="45" windowWidth="20340" windowHeight="8550" xr2:uid="{00000000-000D-0000-FFFF-FFFF00000000}"/>
  </bookViews>
  <sheets>
    <sheet name="詳細1" sheetId="3" r:id="rId1"/>
    <sheet name="詳細2（下僕）" sheetId="4" r:id="rId2"/>
    <sheet name="詳細2（下僕 userRace.) " sheetId="10" r:id="rId3"/>
    <sheet name="詳細2（下僕 userClass.) " sheetId="9" r:id="rId4"/>
    <sheet name="詳細3（宝物) " sheetId="6" r:id="rId5"/>
    <sheet name="詳細4（AF)  " sheetId="7" r:id="rId6"/>
    <sheet name="詳細5（降臨）" sheetId="8" r:id="rId7"/>
    <sheet name="詳細5（降臨 userRace.)" sheetId="5" r:id="rId8"/>
    <sheet name="詳細5（降臨 userClass.) " sheetId="12" r:id="rId9"/>
    <sheet name="記入用" sheetId="2" r:id="rId10"/>
  </sheets>
  <definedNames>
    <definedName name="_xlnm._FilterDatabase" localSheetId="9" hidden="1">記入用!$A$1:$L$359</definedName>
    <definedName name="_xlnm._FilterDatabase" localSheetId="0" hidden="1">詳細1!$A$1:$J$339</definedName>
    <definedName name="_xlnm._FilterDatabase" localSheetId="3" hidden="1">'詳細2（下僕 userClass.) '!$A$1:$P$305</definedName>
    <definedName name="_xlnm._FilterDatabase" localSheetId="1" hidden="1">'詳細2（下僕）'!$A$1:$AG$321</definedName>
    <definedName name="_xlnm._FilterDatabase" localSheetId="4" hidden="1">'詳細3（宝物) '!$A$1:$AH$341</definedName>
    <definedName name="_xlnm._FilterDatabase" localSheetId="5" hidden="1">'詳細4（AF)  '!$A$1:$AH$343</definedName>
    <definedName name="_xlnm._FilterDatabase" localSheetId="8" hidden="1">'詳細5（降臨 userClass.) '!$A$1:$P$333</definedName>
    <definedName name="_xlnm._FilterDatabase" localSheetId="7" hidden="1">'詳細5（降臨 userRace.)'!$A$1:$Y$329</definedName>
    <definedName name="_xlnm._FilterDatabase" localSheetId="6" hidden="1">'詳細5（降臨）'!$A$1:$AG$343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2" i="12" l="1"/>
  <c r="A12" i="5"/>
  <c r="A14" i="8"/>
  <c r="A14" i="7"/>
  <c r="A15" i="6"/>
  <c r="A14" i="9"/>
  <c r="A14" i="10"/>
  <c r="A14" i="4"/>
  <c r="A14" i="3"/>
  <c r="B14" i="3"/>
  <c r="B3" i="3" l="1"/>
  <c r="B4" i="3"/>
  <c r="B5" i="3"/>
  <c r="B6" i="3"/>
  <c r="B7" i="3"/>
  <c r="B8" i="3"/>
  <c r="B9" i="3"/>
  <c r="B10" i="3"/>
  <c r="B11" i="3"/>
  <c r="B12" i="3"/>
  <c r="B13" i="3"/>
  <c r="B2" i="3"/>
  <c r="A13" i="8"/>
  <c r="A13" i="7"/>
  <c r="A14" i="6"/>
  <c r="A13" i="9"/>
  <c r="A13" i="10"/>
  <c r="A13" i="4"/>
  <c r="A13" i="3"/>
  <c r="A4" i="9"/>
  <c r="A5" i="9"/>
  <c r="A6" i="9"/>
  <c r="A7" i="9"/>
  <c r="A8" i="9"/>
  <c r="A9" i="9"/>
  <c r="A10" i="9"/>
  <c r="A11" i="9"/>
  <c r="A12" i="9"/>
  <c r="A4" i="8"/>
  <c r="A5" i="8"/>
  <c r="A6" i="8"/>
  <c r="A7" i="8"/>
  <c r="A8" i="8"/>
  <c r="A9" i="8"/>
  <c r="A10" i="8"/>
  <c r="A11" i="8"/>
  <c r="A12" i="8"/>
  <c r="A12" i="7"/>
  <c r="A4" i="7"/>
  <c r="A5" i="7"/>
  <c r="A6" i="7"/>
  <c r="A7" i="7"/>
  <c r="A8" i="7"/>
  <c r="A9" i="7"/>
  <c r="A10" i="7"/>
  <c r="A11" i="7"/>
  <c r="A8" i="6"/>
  <c r="A4" i="6"/>
  <c r="A5" i="6"/>
  <c r="A6" i="6"/>
  <c r="A7" i="6"/>
  <c r="A9" i="6"/>
  <c r="A10" i="6"/>
  <c r="A11" i="6"/>
  <c r="A12" i="6"/>
  <c r="A13" i="6"/>
  <c r="A4" i="10"/>
  <c r="A5" i="10"/>
  <c r="A6" i="10"/>
  <c r="A7" i="10"/>
  <c r="A8" i="10"/>
  <c r="A9" i="10"/>
  <c r="A10" i="10"/>
  <c r="A11" i="10"/>
  <c r="A12" i="10"/>
  <c r="A4" i="4"/>
  <c r="A5" i="4"/>
  <c r="A6" i="4"/>
  <c r="A7" i="4"/>
  <c r="A8" i="4"/>
  <c r="A9" i="4"/>
  <c r="A10" i="4"/>
  <c r="A11" i="4"/>
  <c r="A12" i="4"/>
  <c r="A4" i="3"/>
  <c r="A5" i="3"/>
  <c r="A6" i="3"/>
  <c r="A7" i="3"/>
  <c r="A8" i="3"/>
  <c r="A9" i="3"/>
  <c r="A10" i="3"/>
  <c r="A11" i="3"/>
  <c r="A12" i="3"/>
  <c r="A2" i="12" l="1"/>
  <c r="B2" i="12"/>
  <c r="A2" i="5"/>
  <c r="B2" i="5"/>
  <c r="B2" i="8"/>
  <c r="A2" i="8"/>
  <c r="A2" i="7"/>
  <c r="B2" i="7"/>
  <c r="A2" i="6"/>
  <c r="B2" i="6"/>
  <c r="A2" i="9"/>
  <c r="B2" i="9"/>
  <c r="A2" i="10"/>
  <c r="B2" i="10"/>
  <c r="A2" i="4"/>
  <c r="B2" i="4"/>
  <c r="A2" i="3"/>
  <c r="B11" i="12" l="1"/>
  <c r="A11" i="12"/>
  <c r="B10" i="12"/>
  <c r="A10" i="12"/>
  <c r="B9" i="12"/>
  <c r="A9" i="12"/>
  <c r="B8" i="12"/>
  <c r="A8" i="12"/>
  <c r="B7" i="12"/>
  <c r="A7" i="12"/>
  <c r="B6" i="12"/>
  <c r="A6" i="12"/>
  <c r="B5" i="12"/>
  <c r="A5" i="12"/>
  <c r="B4" i="12"/>
  <c r="A4" i="12"/>
  <c r="B3" i="12"/>
  <c r="A3" i="12"/>
  <c r="B11" i="10"/>
  <c r="B10" i="10"/>
  <c r="B9" i="10"/>
  <c r="B8" i="10"/>
  <c r="B7" i="10"/>
  <c r="B6" i="10"/>
  <c r="B5" i="10"/>
  <c r="B4" i="10"/>
  <c r="B3" i="10"/>
  <c r="A3" i="10"/>
  <c r="B11" i="9"/>
  <c r="B10" i="9"/>
  <c r="B9" i="9"/>
  <c r="B8" i="9"/>
  <c r="B7" i="9"/>
  <c r="B6" i="9"/>
  <c r="B5" i="9"/>
  <c r="B4" i="9"/>
  <c r="B3" i="9"/>
  <c r="A3" i="9"/>
  <c r="B11" i="8"/>
  <c r="B10" i="8"/>
  <c r="B9" i="8"/>
  <c r="B8" i="8"/>
  <c r="B7" i="8"/>
  <c r="B6" i="8"/>
  <c r="B5" i="8"/>
  <c r="B4" i="8"/>
  <c r="B3" i="8"/>
  <c r="A3" i="8"/>
  <c r="B11" i="7"/>
  <c r="B10" i="7"/>
  <c r="B9" i="7"/>
  <c r="B8" i="7"/>
  <c r="B7" i="7"/>
  <c r="B6" i="7"/>
  <c r="B5" i="7"/>
  <c r="B4" i="7"/>
  <c r="B3" i="7"/>
  <c r="A3" i="7"/>
  <c r="B13" i="6"/>
  <c r="B12" i="6"/>
  <c r="B11" i="6"/>
  <c r="B10" i="6"/>
  <c r="B7" i="6"/>
  <c r="B6" i="6"/>
  <c r="B5" i="6"/>
  <c r="B4" i="6"/>
  <c r="B3" i="6"/>
  <c r="A3" i="6"/>
  <c r="B11" i="5"/>
  <c r="A11" i="5"/>
  <c r="B10" i="5"/>
  <c r="A10" i="5"/>
  <c r="B9" i="5"/>
  <c r="A9" i="5"/>
  <c r="B8" i="5"/>
  <c r="A8" i="5"/>
  <c r="B7" i="5"/>
  <c r="A7" i="5"/>
  <c r="B6" i="5"/>
  <c r="A6" i="5"/>
  <c r="B5" i="5"/>
  <c r="A5" i="5"/>
  <c r="B4" i="5"/>
  <c r="A4" i="5"/>
  <c r="B3" i="5"/>
  <c r="A3" i="5"/>
  <c r="B12" i="4"/>
  <c r="B11" i="4"/>
  <c r="B10" i="4"/>
  <c r="B9" i="4"/>
  <c r="B8" i="4"/>
  <c r="B7" i="4"/>
  <c r="B6" i="4"/>
  <c r="B5" i="4"/>
  <c r="B4" i="4"/>
  <c r="B3" i="4"/>
  <c r="A3" i="4"/>
  <c r="A3" i="3"/>
</calcChain>
</file>

<file path=xl/sharedStrings.xml><?xml version="1.0" encoding="utf-8"?>
<sst xmlns="http://schemas.openxmlformats.org/spreadsheetml/2006/main" count="984" uniqueCount="511">
  <si>
    <t>製作者</t>
    <rPh sb="0" eb="3">
      <t>セイサクシャ</t>
    </rPh>
    <phoneticPr fontId="2"/>
  </si>
  <si>
    <t>DL場所</t>
    <rPh sb="2" eb="4">
      <t>バショ</t>
    </rPh>
    <phoneticPr fontId="2"/>
  </si>
  <si>
    <t>信仰の恩恵</t>
    <rPh sb="0" eb="2">
      <t>シンコウ</t>
    </rPh>
    <rPh sb="3" eb="5">
      <t>オンケイ</t>
    </rPh>
    <phoneticPr fontId="2"/>
  </si>
  <si>
    <t>捧げ物の集めやすさ</t>
    <rPh sb="0" eb="1">
      <t>ササ</t>
    </rPh>
    <rPh sb="2" eb="3">
      <t>モノ</t>
    </rPh>
    <rPh sb="4" eb="5">
      <t>アツ</t>
    </rPh>
    <phoneticPr fontId="2"/>
  </si>
  <si>
    <t>祝福飯</t>
    <rPh sb="0" eb="2">
      <t>シュクフク</t>
    </rPh>
    <rPh sb="2" eb="3">
      <t>メシ</t>
    </rPh>
    <phoneticPr fontId="2"/>
  </si>
  <si>
    <t>下僕</t>
    <rPh sb="0" eb="2">
      <t>ゲボク</t>
    </rPh>
    <phoneticPr fontId="2"/>
  </si>
  <si>
    <t>宝物</t>
    <rPh sb="0" eb="2">
      <t>ホウモツ</t>
    </rPh>
    <phoneticPr fontId="2"/>
  </si>
  <si>
    <t>アーティファクト</t>
    <phoneticPr fontId="2"/>
  </si>
  <si>
    <t>降臨</t>
    <rPh sb="0" eb="2">
      <t>コウリン</t>
    </rPh>
    <phoneticPr fontId="2"/>
  </si>
  <si>
    <t>バランス</t>
    <phoneticPr fontId="2"/>
  </si>
  <si>
    <t>不具合</t>
    <rPh sb="0" eb="3">
      <t>フグアイ</t>
    </rPh>
    <phoneticPr fontId="2"/>
  </si>
  <si>
    <t>特別対応ヴァリアント</t>
    <rPh sb="0" eb="2">
      <t>トクベツ</t>
    </rPh>
    <rPh sb="2" eb="4">
      <t>タイオウ</t>
    </rPh>
    <phoneticPr fontId="2"/>
  </si>
  <si>
    <t>製作者（敬称略）</t>
    <rPh sb="0" eb="3">
      <t>セイサクシャ</t>
    </rPh>
    <rPh sb="4" eb="7">
      <t>ケイショウリャク</t>
    </rPh>
    <phoneticPr fontId="2"/>
  </si>
  <si>
    <t>カスタムゴッド</t>
    <phoneticPr fontId="2"/>
  </si>
  <si>
    <t>狂信のライナ対応</t>
    <rPh sb="0" eb="2">
      <t>キョウシン</t>
    </rPh>
    <rPh sb="6" eb="8">
      <t>タイオウ</t>
    </rPh>
    <phoneticPr fontId="2"/>
  </si>
  <si>
    <t>shortname.</t>
    <phoneticPr fontId="2"/>
  </si>
  <si>
    <t>give.</t>
    <phoneticPr fontId="2"/>
  </si>
  <si>
    <t>filter.</t>
    <phoneticPr fontId="2"/>
  </si>
  <si>
    <t>名前</t>
    <rPh sb="0" eb="2">
      <t>ナマエ</t>
    </rPh>
    <phoneticPr fontId="2"/>
  </si>
  <si>
    <t>種族</t>
    <rPh sb="0" eb="2">
      <t>シュゾク</t>
    </rPh>
    <phoneticPr fontId="2"/>
  </si>
  <si>
    <t>職業</t>
    <rPh sb="0" eb="2">
      <t>ショクギョウ</t>
    </rPh>
    <phoneticPr fontId="2"/>
  </si>
  <si>
    <t>レベル</t>
    <phoneticPr fontId="2"/>
  </si>
  <si>
    <t>関係</t>
    <rPh sb="0" eb="2">
      <t>カンケイ</t>
    </rPh>
    <phoneticPr fontId="2"/>
  </si>
  <si>
    <t>性別</t>
    <rPh sb="0" eb="2">
      <t>セイベツ</t>
    </rPh>
    <phoneticPr fontId="2"/>
  </si>
  <si>
    <t>品質Lv</t>
    <rPh sb="0" eb="2">
      <t>ヒンシツ</t>
    </rPh>
    <phoneticPr fontId="2"/>
  </si>
  <si>
    <t>生成条件</t>
    <rPh sb="0" eb="2">
      <t>セイセイ</t>
    </rPh>
    <rPh sb="2" eb="4">
      <t>ジョウケン</t>
    </rPh>
    <phoneticPr fontId="2"/>
  </si>
  <si>
    <t>待機時</t>
    <rPh sb="0" eb="2">
      <t>タイキ</t>
    </rPh>
    <rPh sb="2" eb="3">
      <t>ジ</t>
    </rPh>
    <phoneticPr fontId="2"/>
  </si>
  <si>
    <t>移動確率</t>
    <rPh sb="0" eb="2">
      <t>イドウ</t>
    </rPh>
    <rPh sb="2" eb="4">
      <t>カクリツ</t>
    </rPh>
    <phoneticPr fontId="2"/>
  </si>
  <si>
    <t>適正距離</t>
    <rPh sb="0" eb="2">
      <t>テキセイ</t>
    </rPh>
    <rPh sb="2" eb="4">
      <t>キョリ</t>
    </rPh>
    <phoneticPr fontId="2"/>
  </si>
  <si>
    <t>瀕死時行動</t>
    <rPh sb="0" eb="3">
      <t>ヒンシジ</t>
    </rPh>
    <rPh sb="3" eb="5">
      <t>コウドウ</t>
    </rPh>
    <phoneticPr fontId="2"/>
  </si>
  <si>
    <t>通行行動</t>
    <rPh sb="0" eb="2">
      <t>ツウコウ</t>
    </rPh>
    <rPh sb="2" eb="4">
      <t>コウドウ</t>
    </rPh>
    <phoneticPr fontId="2"/>
  </si>
  <si>
    <t>特殊行動確率</t>
    <rPh sb="0" eb="2">
      <t>トクシュ</t>
    </rPh>
    <rPh sb="2" eb="4">
      <t>コウドウ</t>
    </rPh>
    <rPh sb="4" eb="6">
      <t>カクリツ</t>
    </rPh>
    <phoneticPr fontId="2"/>
  </si>
  <si>
    <t>特殊行動</t>
    <rPh sb="0" eb="2">
      <t>トクシュ</t>
    </rPh>
    <rPh sb="2" eb="4">
      <t>コウドウ</t>
    </rPh>
    <phoneticPr fontId="2"/>
  </si>
  <si>
    <t>格闘属性</t>
    <rPh sb="0" eb="2">
      <t>カクトウ</t>
    </rPh>
    <rPh sb="2" eb="4">
      <t>ゾクセイ</t>
    </rPh>
    <phoneticPr fontId="2"/>
  </si>
  <si>
    <t>反撃属性</t>
    <rPh sb="0" eb="2">
      <t>ハンゲキ</t>
    </rPh>
    <rPh sb="2" eb="4">
      <t>ゾクセイ</t>
    </rPh>
    <phoneticPr fontId="2"/>
  </si>
  <si>
    <t>耐性</t>
    <rPh sb="0" eb="2">
      <t>タイセイ</t>
    </rPh>
    <phoneticPr fontId="2"/>
  </si>
  <si>
    <t>bit</t>
    <phoneticPr fontId="2"/>
  </si>
  <si>
    <t>英語名</t>
    <rPh sb="0" eb="3">
      <t>エイゴメイ</t>
    </rPh>
    <phoneticPr fontId="2"/>
  </si>
  <si>
    <t>EX種族</t>
    <rPh sb="2" eb="4">
      <t>シュゾク</t>
    </rPh>
    <phoneticPr fontId="2"/>
  </si>
  <si>
    <t>PV</t>
    <phoneticPr fontId="2"/>
  </si>
  <si>
    <t>DV</t>
    <phoneticPr fontId="2"/>
  </si>
  <si>
    <t>生命力</t>
    <rPh sb="0" eb="3">
      <t>セイメイリョク</t>
    </rPh>
    <phoneticPr fontId="2"/>
  </si>
  <si>
    <t>マナ</t>
    <phoneticPr fontId="2"/>
  </si>
  <si>
    <t>筋力</t>
    <rPh sb="0" eb="2">
      <t>キンリョク</t>
    </rPh>
    <phoneticPr fontId="2"/>
  </si>
  <si>
    <t>耐久</t>
    <rPh sb="0" eb="2">
      <t>タイキュウ</t>
    </rPh>
    <phoneticPr fontId="2"/>
  </si>
  <si>
    <t>器用</t>
    <rPh sb="0" eb="2">
      <t>キヨウ</t>
    </rPh>
    <phoneticPr fontId="2"/>
  </si>
  <si>
    <t>感覚</t>
    <rPh sb="0" eb="2">
      <t>カンカク</t>
    </rPh>
    <phoneticPr fontId="2"/>
  </si>
  <si>
    <t>習得</t>
    <rPh sb="0" eb="2">
      <t>シュウトク</t>
    </rPh>
    <phoneticPr fontId="2"/>
  </si>
  <si>
    <t>意思</t>
    <rPh sb="0" eb="2">
      <t>イシ</t>
    </rPh>
    <phoneticPr fontId="2"/>
  </si>
  <si>
    <t>魔力</t>
    <rPh sb="0" eb="2">
      <t>マリョク</t>
    </rPh>
    <phoneticPr fontId="2"/>
  </si>
  <si>
    <t>魅力</t>
    <rPh sb="0" eb="2">
      <t>ミリョク</t>
    </rPh>
    <phoneticPr fontId="2"/>
  </si>
  <si>
    <t>速度</t>
    <rPh sb="0" eb="2">
      <t>ソクド</t>
    </rPh>
    <phoneticPr fontId="2"/>
  </si>
  <si>
    <t>年齢下限</t>
    <rPh sb="0" eb="2">
      <t>ネンレイ</t>
    </rPh>
    <rPh sb="2" eb="4">
      <t>カゲン</t>
    </rPh>
    <phoneticPr fontId="2"/>
  </si>
  <si>
    <t>性比</t>
    <rPh sb="0" eb="1">
      <t>セイ</t>
    </rPh>
    <rPh sb="1" eb="2">
      <t>ヒ</t>
    </rPh>
    <phoneticPr fontId="2"/>
  </si>
  <si>
    <t>年齢上がり幅</t>
    <rPh sb="0" eb="2">
      <t>ネンレイ</t>
    </rPh>
    <rPh sb="2" eb="3">
      <t>ア</t>
    </rPh>
    <rPh sb="5" eb="6">
      <t>ハバ</t>
    </rPh>
    <phoneticPr fontId="2"/>
  </si>
  <si>
    <t>繁殖力</t>
    <rPh sb="0" eb="3">
      <t>ハンショクリョク</t>
    </rPh>
    <phoneticPr fontId="2"/>
  </si>
  <si>
    <t>身長</t>
    <rPh sb="0" eb="2">
      <t>シンチョウ</t>
    </rPh>
    <phoneticPr fontId="2"/>
  </si>
  <si>
    <t>頭|首|体|背|手|手|指|指|腕|腰|足</t>
  </si>
  <si>
    <t>部位</t>
    <rPh sb="0" eb="2">
      <t>ブイ</t>
    </rPh>
    <phoneticPr fontId="2"/>
  </si>
  <si>
    <t>スキル</t>
    <phoneticPr fontId="2"/>
  </si>
  <si>
    <t>不確定名</t>
    <rPh sb="0" eb="3">
      <t>フカクテイ</t>
    </rPh>
    <rPh sb="3" eb="4">
      <t>メイ</t>
    </rPh>
    <phoneticPr fontId="2"/>
  </si>
  <si>
    <t>価値</t>
    <rPh sb="0" eb="2">
      <t>カチ</t>
    </rPh>
    <phoneticPr fontId="2"/>
  </si>
  <si>
    <t>重量</t>
    <rPh sb="0" eb="2">
      <t>ジュウリョウ</t>
    </rPh>
    <phoneticPr fontId="2"/>
  </si>
  <si>
    <t>x</t>
    <phoneticPr fontId="2"/>
  </si>
  <si>
    <t>y</t>
    <phoneticPr fontId="2"/>
  </si>
  <si>
    <t>追加ダメージ</t>
    <rPh sb="0" eb="2">
      <t>ツイカ</t>
    </rPh>
    <phoneticPr fontId="2"/>
  </si>
  <si>
    <t>攻撃修正</t>
    <rPh sb="0" eb="2">
      <t>コウゲキ</t>
    </rPh>
    <rPh sb="2" eb="4">
      <t>シュウセイ</t>
    </rPh>
    <phoneticPr fontId="2"/>
  </si>
  <si>
    <t>貫通</t>
    <rPh sb="0" eb="2">
      <t>カンツウ</t>
    </rPh>
    <phoneticPr fontId="2"/>
  </si>
  <si>
    <t>距離補正（ダメージ）</t>
    <rPh sb="0" eb="2">
      <t>キョリ</t>
    </rPh>
    <rPh sb="2" eb="4">
      <t>ホセイ</t>
    </rPh>
    <phoneticPr fontId="2"/>
  </si>
  <si>
    <t>距離補正（命中）</t>
    <rPh sb="0" eb="2">
      <t>キョリ</t>
    </rPh>
    <rPh sb="2" eb="4">
      <t>ホセイ</t>
    </rPh>
    <rPh sb="5" eb="7">
      <t>メイチュウ</t>
    </rPh>
    <phoneticPr fontId="2"/>
  </si>
  <si>
    <t>PV</t>
    <phoneticPr fontId="2"/>
  </si>
  <si>
    <t>DV</t>
    <phoneticPr fontId="2"/>
  </si>
  <si>
    <t>攻撃種別</t>
    <rPh sb="0" eb="2">
      <t>コウゲキ</t>
    </rPh>
    <rPh sb="2" eb="4">
      <t>シュベツ</t>
    </rPh>
    <phoneticPr fontId="2"/>
  </si>
  <si>
    <t>素材</t>
    <rPh sb="0" eb="2">
      <t>ソザイ</t>
    </rPh>
    <phoneticPr fontId="2"/>
  </si>
  <si>
    <t>鑑定難度</t>
    <rPh sb="0" eb="2">
      <t>カンテイ</t>
    </rPh>
    <rPh sb="2" eb="4">
      <t>ナンド</t>
    </rPh>
    <phoneticPr fontId="2"/>
  </si>
  <si>
    <t>カテゴリ</t>
    <phoneticPr fontId="2"/>
  </si>
  <si>
    <t>サブカテゴリ</t>
    <phoneticPr fontId="2"/>
  </si>
  <si>
    <t>品質</t>
    <rPh sb="0" eb="2">
      <t>ヒンシツ</t>
    </rPh>
    <phoneticPr fontId="2"/>
  </si>
  <si>
    <t>使用</t>
    <rPh sb="0" eb="2">
      <t>シヨウ</t>
    </rPh>
    <phoneticPr fontId="2"/>
  </si>
  <si>
    <t>効果</t>
    <rPh sb="0" eb="2">
      <t>コウカ</t>
    </rPh>
    <phoneticPr fontId="2"/>
  </si>
  <si>
    <t>再使用時間</t>
    <rPh sb="0" eb="3">
      <t>サイシヨウ</t>
    </rPh>
    <rPh sb="3" eb="5">
      <t>ジカン</t>
    </rPh>
    <phoneticPr fontId="2"/>
  </si>
  <si>
    <t>スペルパワー</t>
    <phoneticPr fontId="2"/>
  </si>
  <si>
    <t>fixenc0.</t>
    <phoneticPr fontId="2"/>
  </si>
  <si>
    <t>fixenc1.</t>
  </si>
  <si>
    <t>fixenc2.</t>
  </si>
  <si>
    <t>fixenc3.</t>
  </si>
  <si>
    <t>fixenc4.</t>
  </si>
  <si>
    <t>fixenc5.</t>
  </si>
  <si>
    <t>fixenc6.</t>
  </si>
  <si>
    <t>fixenc7.</t>
  </si>
  <si>
    <t>fixenc8.</t>
  </si>
  <si>
    <t>EX職業</t>
    <rPh sb="2" eb="4">
      <t>ショクギョウ</t>
    </rPh>
    <phoneticPr fontId="2"/>
  </si>
  <si>
    <t>装備タイプ</t>
    <rPh sb="0" eb="2">
      <t>ソウビ</t>
    </rPh>
    <phoneticPr fontId="2"/>
  </si>
  <si>
    <t>所持装備</t>
    <rPh sb="0" eb="2">
      <t>ショジ</t>
    </rPh>
    <rPh sb="2" eb="4">
      <t>ソウビ</t>
    </rPh>
    <phoneticPr fontId="2"/>
  </si>
  <si>
    <t>神</t>
    <rPh sb="0" eb="1">
      <t>カミ</t>
    </rPh>
    <phoneticPr fontId="2"/>
  </si>
  <si>
    <t>所持装備</t>
    <rPh sb="0" eb="2">
      <t>ショジ</t>
    </rPh>
    <rPh sb="2" eb="4">
      <t>ソウビ</t>
    </rPh>
    <phoneticPr fontId="2"/>
  </si>
  <si>
    <t>userSpact.</t>
    <phoneticPr fontId="2"/>
  </si>
  <si>
    <t>fixFaith.</t>
    <phoneticPr fontId="2"/>
  </si>
  <si>
    <t>不具合検索用</t>
    <rPh sb="0" eb="3">
      <t>フグアイ</t>
    </rPh>
    <rPh sb="3" eb="5">
      <t>ケンサク</t>
    </rPh>
    <rPh sb="5" eb="6">
      <t>ヨウ</t>
    </rPh>
    <phoneticPr fontId="2"/>
  </si>
  <si>
    <t>不具合検索用</t>
    <rPh sb="0" eb="3">
      <t>フグアイ</t>
    </rPh>
    <rPh sb="3" eb="6">
      <t>ケンサクヨウ</t>
    </rPh>
    <phoneticPr fontId="2"/>
  </si>
  <si>
    <t>補足</t>
    <rPh sb="0" eb="2">
      <t>ホソク</t>
    </rPh>
    <phoneticPr fontId="2"/>
  </si>
  <si>
    <t>spact</t>
    <phoneticPr fontId="2"/>
  </si>
  <si>
    <t>spact</t>
    <phoneticPr fontId="2"/>
  </si>
  <si>
    <t>機械のマニ</t>
    <rPh sb="0" eb="2">
      <t>キカイ</t>
    </rPh>
    <phoneticPr fontId="2"/>
  </si>
  <si>
    <t>風のルルウィ</t>
    <rPh sb="0" eb="1">
      <t>カゼ</t>
    </rPh>
    <phoneticPr fontId="2"/>
  </si>
  <si>
    <t>地のオパートス</t>
    <rPh sb="0" eb="1">
      <t>チ</t>
    </rPh>
    <phoneticPr fontId="2"/>
  </si>
  <si>
    <t>収穫のクミロミ</t>
    <rPh sb="0" eb="2">
      <t>シュウカク</t>
    </rPh>
    <phoneticPr fontId="2"/>
  </si>
  <si>
    <t>元素のイツパロトル</t>
    <rPh sb="0" eb="2">
      <t>ゲンソ</t>
    </rPh>
    <phoneticPr fontId="2"/>
  </si>
  <si>
    <t>癒しのジュア</t>
    <rPh sb="0" eb="1">
      <t>イヤ</t>
    </rPh>
    <phoneticPr fontId="2"/>
  </si>
  <si>
    <t>幸運のエヘカトル</t>
    <rPh sb="0" eb="2">
      <t>コウウン</t>
    </rPh>
    <phoneticPr fontId="2"/>
  </si>
  <si>
    <t>財のイナリ</t>
    <rPh sb="0" eb="1">
      <t>ザイ</t>
    </rPh>
    <phoneticPr fontId="2"/>
  </si>
  <si>
    <t>水のダナリン</t>
    <rPh sb="0" eb="1">
      <t>ミズ</t>
    </rPh>
    <phoneticPr fontId="2"/>
  </si>
  <si>
    <t>呪いのフウリ</t>
    <rPh sb="0" eb="1">
      <t>ノロ</t>
    </rPh>
    <phoneticPr fontId="2"/>
  </si>
  <si>
    <t>ダナリン</t>
    <phoneticPr fontId="2"/>
  </si>
  <si>
    <t>死体/心臓/モンスターハート</t>
    <rPh sb="0" eb="2">
      <t>シタイ</t>
    </rPh>
    <rPh sb="3" eb="5">
      <t>シンゾウ</t>
    </rPh>
    <phoneticPr fontId="2"/>
  </si>
  <si>
    <t>bonus.</t>
    <phoneticPr fontId="2"/>
  </si>
  <si>
    <t>specialpower.</t>
    <phoneticPr fontId="2"/>
  </si>
  <si>
    <t>foodbonus.</t>
    <phoneticPr fontId="2"/>
  </si>
  <si>
    <t>specialfoodbonus.</t>
    <phoneticPr fontId="2"/>
  </si>
  <si>
    <t>domain.</t>
    <phoneticPr fontId="2"/>
  </si>
  <si>
    <t>マニ</t>
    <phoneticPr fontId="2"/>
  </si>
  <si>
    <t>ルルウィ</t>
    <phoneticPr fontId="2"/>
  </si>
  <si>
    <t>オパートス</t>
    <phoneticPr fontId="2"/>
  </si>
  <si>
    <t>クミロミ</t>
    <phoneticPr fontId="2"/>
  </si>
  <si>
    <t>イツパロトル</t>
    <phoneticPr fontId="2"/>
  </si>
  <si>
    <t>ジュア</t>
    <phoneticPr fontId="2"/>
  </si>
  <si>
    <t>エヘカトル</t>
    <phoneticPr fontId="2"/>
  </si>
  <si>
    <t>イナリ</t>
    <phoneticPr fontId="2"/>
  </si>
  <si>
    <t>フウリ</t>
    <phoneticPr fontId="2"/>
  </si>
  <si>
    <t>読書13/瞑想14/暗記12/詠唱13</t>
    <rPh sb="0" eb="2">
      <t>ドクショ</t>
    </rPh>
    <rPh sb="5" eb="7">
      <t>メイソウ</t>
    </rPh>
    <rPh sb="10" eb="12">
      <t>アンキ</t>
    </rPh>
    <rPh sb="15" eb="17">
      <t>エイショウ</t>
    </rPh>
    <phoneticPr fontId="2"/>
  </si>
  <si>
    <t>狂気度による補正</t>
    <rPh sb="0" eb="2">
      <t>キョウキ</t>
    </rPh>
    <rPh sb="2" eb="3">
      <t>ド</t>
    </rPh>
    <rPh sb="6" eb="8">
      <t>ホセイ</t>
    </rPh>
    <phoneticPr fontId="2"/>
  </si>
  <si>
    <t>魔力3/瞑想3</t>
    <rPh sb="0" eb="2">
      <t>マリョク</t>
    </rPh>
    <rPh sb="4" eb="6">
      <t>メイソウ</t>
    </rPh>
    <phoneticPr fontId="2"/>
  </si>
  <si>
    <t>魔力150/瞑想150</t>
    <rPh sb="0" eb="2">
      <t>マリョク</t>
    </rPh>
    <rPh sb="6" eb="8">
      <t>メイソウ</t>
    </rPh>
    <phoneticPr fontId="2"/>
  </si>
  <si>
    <t>深きもの</t>
    <rPh sb="0" eb="1">
      <t>フカ</t>
    </rPh>
    <phoneticPr fontId="2"/>
  </si>
  <si>
    <t>神の化身</t>
    <rPh sb="0" eb="1">
      <t>カミ</t>
    </rPh>
    <rPh sb="2" eb="4">
      <t>ケシン</t>
    </rPh>
    <phoneticPr fontId="2"/>
  </si>
  <si>
    <t>プレデター</t>
    <phoneticPr fontId="2"/>
  </si>
  <si>
    <t>無関心</t>
    <rPh sb="0" eb="3">
      <t>ムカンシン</t>
    </rPh>
    <phoneticPr fontId="2"/>
  </si>
  <si>
    <t>ランダム</t>
    <phoneticPr fontId="2"/>
  </si>
  <si>
    <t>高品質</t>
    <rPh sb="0" eb="3">
      <t>コウヒンシツ</t>
    </rPh>
    <phoneticPr fontId="2"/>
  </si>
  <si>
    <t>通常</t>
    <rPh sb="0" eb="2">
      <t>ツウジョウ</t>
    </rPh>
    <phoneticPr fontId="2"/>
  </si>
  <si>
    <t>放浪</t>
    <rPh sb="0" eb="2">
      <t>ホウロウ</t>
    </rPh>
    <phoneticPr fontId="2"/>
  </si>
  <si>
    <t>近接攻撃</t>
    <rPh sb="0" eb="2">
      <t>キンセツ</t>
    </rPh>
    <rPh sb="2" eb="4">
      <t>コウゲキ</t>
    </rPh>
    <phoneticPr fontId="2"/>
  </si>
  <si>
    <t>何もしない</t>
    <rPh sb="0" eb="1">
      <t>ナニ</t>
    </rPh>
    <phoneticPr fontId="2"/>
  </si>
  <si>
    <t>火炎-2</t>
    <rPh sb="0" eb="2">
      <t>カエン</t>
    </rPh>
    <phoneticPr fontId="2"/>
  </si>
  <si>
    <t>浮遊/乗馬適正</t>
    <rPh sb="0" eb="2">
      <t>フユウ</t>
    </rPh>
    <rPh sb="3" eb="5">
      <t>ジョウバ</t>
    </rPh>
    <rPh sb="5" eb="7">
      <t>テキセイ</t>
    </rPh>
    <phoneticPr fontId="2"/>
  </si>
  <si>
    <t>ダナリンの水の宝玉</t>
    <rPh sb="5" eb="6">
      <t>ミズ</t>
    </rPh>
    <rPh sb="7" eb="9">
      <t>ホウギョク</t>
    </rPh>
    <phoneticPr fontId="2"/>
  </si>
  <si>
    <t>怪しい宝石</t>
    <rPh sb="0" eb="1">
      <t>アヤ</t>
    </rPh>
    <rPh sb="3" eb="5">
      <t>ホウセキ</t>
    </rPh>
    <phoneticPr fontId="2"/>
  </si>
  <si>
    <t>道具</t>
    <rPh sb="0" eb="2">
      <t>ドウグ</t>
    </rPh>
    <phoneticPr fontId="2"/>
  </si>
  <si>
    <t>特別</t>
    <rPh sb="0" eb="2">
      <t>トクベツ</t>
    </rPh>
    <phoneticPr fontId="2"/>
  </si>
  <si>
    <t>可能</t>
    <rPh sb="0" eb="2">
      <t>カノウ</t>
    </rPh>
    <phoneticPr fontId="2"/>
  </si>
  <si>
    <t>水パネル生成</t>
    <rPh sb="0" eb="1">
      <t>ミズ</t>
    </rPh>
    <rPh sb="4" eb="6">
      <t>セイセイ</t>
    </rPh>
    <phoneticPr fontId="2"/>
  </si>
  <si>
    <t>禁書目録</t>
    <rPh sb="0" eb="2">
      <t>キンショ</t>
    </rPh>
    <rPh sb="2" eb="4">
      <t>モクロク</t>
    </rPh>
    <phoneticPr fontId="2"/>
  </si>
  <si>
    <t>古書物</t>
    <rPh sb="0" eb="1">
      <t>コ</t>
    </rPh>
    <rPh sb="1" eb="3">
      <t>ショモツ</t>
    </rPh>
    <phoneticPr fontId="2"/>
  </si>
  <si>
    <t>鈍器</t>
    <rPh sb="0" eb="2">
      <t>ドンキ</t>
    </rPh>
    <phoneticPr fontId="2"/>
  </si>
  <si>
    <t>紙</t>
    <rPh sb="0" eb="1">
      <t>カミ</t>
    </rPh>
    <phoneticPr fontId="2"/>
  </si>
  <si>
    <t>近接武器</t>
    <rPh sb="0" eb="4">
      <t>キンセツブキ</t>
    </rPh>
    <phoneticPr fontId="2"/>
  </si>
  <si>
    <t>杖/長棒</t>
    <rPh sb="0" eb="1">
      <t>ツエ</t>
    </rPh>
    <rPh sb="2" eb="3">
      <t>ナガ</t>
    </rPh>
    <rPh sb="3" eb="4">
      <t>ボウ</t>
    </rPh>
    <phoneticPr fontId="2"/>
  </si>
  <si>
    <t>古書物生成</t>
    <rPh sb="0" eb="1">
      <t>コ</t>
    </rPh>
    <rPh sb="1" eb="3">
      <t>ショモツ</t>
    </rPh>
    <rPh sb="3" eb="5">
      <t>セイセイ</t>
    </rPh>
    <phoneticPr fontId="2"/>
  </si>
  <si>
    <t>幻惑属性追加[+***](800)</t>
    <rPh sb="0" eb="2">
      <t>ゲンワク</t>
    </rPh>
    <rPh sb="2" eb="4">
      <t>ゾクセイ</t>
    </rPh>
    <rPh sb="4" eb="6">
      <t>ツイカ</t>
    </rPh>
    <phoneticPr fontId="2"/>
  </si>
  <si>
    <t>魔物召喚[*]</t>
    <rPh sb="0" eb="2">
      <t>マモノ</t>
    </rPh>
    <rPh sb="2" eb="4">
      <t>ショウカン</t>
    </rPh>
    <phoneticPr fontId="2"/>
  </si>
  <si>
    <t>炎の巫女『フラメア』</t>
    <rPh sb="0" eb="1">
      <t>ホノオ</t>
    </rPh>
    <rPh sb="2" eb="4">
      <t>ミコ</t>
    </rPh>
    <phoneticPr fontId="2"/>
  </si>
  <si>
    <t>本体同梱</t>
    <rPh sb="0" eb="2">
      <t>ホンタイ</t>
    </rPh>
    <rPh sb="2" eb="4">
      <t>ドウコン</t>
    </rPh>
    <phoneticPr fontId="2"/>
  </si>
  <si>
    <t>omake_overhaul同梱</t>
    <rPh sb="14" eb="16">
      <t>ドウコン</t>
    </rPh>
    <phoneticPr fontId="2"/>
  </si>
  <si>
    <t>MMA同梱</t>
    <rPh sb="3" eb="5">
      <t>ドウコン</t>
    </rPh>
    <phoneticPr fontId="2"/>
  </si>
  <si>
    <t>omake_baby同梱</t>
    <rPh sb="10" eb="12">
      <t>ドウコン</t>
    </rPh>
    <phoneticPr fontId="2"/>
  </si>
  <si>
    <t>フラメア</t>
    <phoneticPr fontId="2"/>
  </si>
  <si>
    <t>ファイアボルトの魔法書/かがり台/炎の衝撃の杖/焚き火/ファイアボールの魔法書/炎の壁の杖/炎の壁の魔法書/火炎瓶/松明/キャンドル</t>
    <rPh sb="8" eb="10">
      <t>マホウ</t>
    </rPh>
    <rPh sb="10" eb="11">
      <t>ショ</t>
    </rPh>
    <rPh sb="15" eb="16">
      <t>ダイ</t>
    </rPh>
    <rPh sb="17" eb="18">
      <t>ホノオ</t>
    </rPh>
    <rPh sb="19" eb="21">
      <t>ショウゲキ</t>
    </rPh>
    <rPh sb="22" eb="23">
      <t>ツエ</t>
    </rPh>
    <rPh sb="24" eb="25">
      <t>タ</t>
    </rPh>
    <rPh sb="26" eb="27">
      <t>ビ</t>
    </rPh>
    <rPh sb="36" eb="38">
      <t>マホウ</t>
    </rPh>
    <rPh sb="38" eb="39">
      <t>ショ</t>
    </rPh>
    <rPh sb="40" eb="41">
      <t>ホノオ</t>
    </rPh>
    <rPh sb="42" eb="43">
      <t>カベ</t>
    </rPh>
    <rPh sb="44" eb="45">
      <t>ツエ</t>
    </rPh>
    <rPh sb="46" eb="47">
      <t>ホノオ</t>
    </rPh>
    <rPh sb="48" eb="49">
      <t>カベ</t>
    </rPh>
    <rPh sb="50" eb="52">
      <t>マホウ</t>
    </rPh>
    <rPh sb="52" eb="53">
      <t>ショ</t>
    </rPh>
    <rPh sb="54" eb="57">
      <t>カエンビン</t>
    </rPh>
    <rPh sb="58" eb="60">
      <t>タイマツ</t>
    </rPh>
    <phoneticPr fontId="2"/>
  </si>
  <si>
    <t>意思8/詠唱10/火炎耐性19/ファイアボルト12/ファイアボール12/炎の壁12/メテオ4</t>
    <rPh sb="0" eb="2">
      <t>イシ</t>
    </rPh>
    <rPh sb="4" eb="6">
      <t>エイショウ</t>
    </rPh>
    <rPh sb="9" eb="11">
      <t>カエン</t>
    </rPh>
    <rPh sb="11" eb="13">
      <t>タイセイ</t>
    </rPh>
    <rPh sb="36" eb="37">
      <t>ホノオ</t>
    </rPh>
    <rPh sb="38" eb="39">
      <t>カベ</t>
    </rPh>
    <phoneticPr fontId="2"/>
  </si>
  <si>
    <t>炎召喚</t>
    <rPh sb="0" eb="1">
      <t>ホノオ</t>
    </rPh>
    <rPh sb="1" eb="3">
      <t>ショウカン</t>
    </rPh>
    <phoneticPr fontId="2"/>
  </si>
  <si>
    <t>ファイアボルト5/ファイアボール5/炎の壁5/メテオ1</t>
    <rPh sb="18" eb="19">
      <t>ホノオ</t>
    </rPh>
    <rPh sb="20" eb="21">
      <t>カベ</t>
    </rPh>
    <phoneticPr fontId="2"/>
  </si>
  <si>
    <t>メテオ2000</t>
    <phoneticPr fontId="2"/>
  </si>
  <si>
    <t>炎の殉職者</t>
    <rPh sb="0" eb="1">
      <t>ホノオ</t>
    </rPh>
    <rPh sb="2" eb="5">
      <t>ジュンショクシャ</t>
    </rPh>
    <phoneticPr fontId="2"/>
  </si>
  <si>
    <t>魔法使い</t>
    <rPh sb="0" eb="3">
      <t>マホウツカ</t>
    </rPh>
    <phoneticPr fontId="2"/>
  </si>
  <si>
    <t>cnpc/nogenerate/nodownload</t>
    <phoneticPr fontId="2"/>
  </si>
  <si>
    <t>cnpc/aqua/nodownload</t>
    <phoneticPr fontId="2"/>
  </si>
  <si>
    <t>ファイアボルト</t>
    <phoneticPr fontId="2"/>
  </si>
  <si>
    <t>ファイアボール</t>
    <phoneticPr fontId="2"/>
  </si>
  <si>
    <t>火炎8 電撃2</t>
    <rPh sb="0" eb="2">
      <t>カエン</t>
    </rPh>
    <rPh sb="4" eb="6">
      <t>デンゲキ</t>
    </rPh>
    <phoneticPr fontId="2"/>
  </si>
  <si>
    <t>透明視/混乱無効/連続魔法</t>
    <rPh sb="0" eb="2">
      <t>トウメイ</t>
    </rPh>
    <rPh sb="2" eb="3">
      <t>シ</t>
    </rPh>
    <rPh sb="4" eb="6">
      <t>コンラン</t>
    </rPh>
    <rPh sb="6" eb="8">
      <t>ムコウ</t>
    </rPh>
    <rPh sb="9" eb="11">
      <t>レンゾク</t>
    </rPh>
    <rPh sb="11" eb="13">
      <t>マホウ</t>
    </rPh>
    <phoneticPr fontId="2"/>
  </si>
  <si>
    <t>フラメアの制火の宝玉</t>
    <rPh sb="5" eb="6">
      <t>セイ</t>
    </rPh>
    <rPh sb="6" eb="7">
      <t>ヒ</t>
    </rPh>
    <rPh sb="8" eb="10">
      <t>ホウギョク</t>
    </rPh>
    <phoneticPr fontId="2"/>
  </si>
  <si>
    <t>神々しい宝石</t>
    <rPh sb="0" eb="6">
      <t>コウゴウシイホウセキ</t>
    </rPh>
    <phoneticPr fontId="2"/>
  </si>
  <si>
    <t>良質</t>
    <rPh sb="0" eb="2">
      <t>リョウシツ</t>
    </rPh>
    <phoneticPr fontId="2"/>
  </si>
  <si>
    <t>元素保護</t>
    <rPh sb="0" eb="2">
      <t>ゲンソ</t>
    </rPh>
    <rPh sb="2" eb="4">
      <t>ホゴ</t>
    </rPh>
    <phoneticPr fontId="2"/>
  </si>
  <si>
    <t>紅蓮の御手</t>
    <rPh sb="0" eb="2">
      <t>グレン</t>
    </rPh>
    <rPh sb="3" eb="4">
      <t>ミ</t>
    </rPh>
    <rPh sb="4" eb="5">
      <t>テ</t>
    </rPh>
    <phoneticPr fontId="2"/>
  </si>
  <si>
    <t>炎を帯びた手袋</t>
    <rPh sb="0" eb="1">
      <t>ホノオ</t>
    </rPh>
    <rPh sb="2" eb="3">
      <t>オ</t>
    </rPh>
    <rPh sb="5" eb="7">
      <t>テブクロ</t>
    </rPh>
    <phoneticPr fontId="2"/>
  </si>
  <si>
    <t>ルビナス</t>
    <phoneticPr fontId="2"/>
  </si>
  <si>
    <t>篭手</t>
    <rPh sb="0" eb="2">
      <t>コテ</t>
    </rPh>
    <phoneticPr fontId="2"/>
  </si>
  <si>
    <t>細工篭手/手袋</t>
    <rPh sb="0" eb="2">
      <t>サイク</t>
    </rPh>
    <rPh sb="2" eb="4">
      <t>コテ</t>
    </rPh>
    <rPh sb="5" eb="7">
      <t>テブクロ</t>
    </rPh>
    <phoneticPr fontId="2"/>
  </si>
  <si>
    <t>不可</t>
    <rPh sb="0" eb="2">
      <t>フカ</t>
    </rPh>
    <phoneticPr fontId="2"/>
  </si>
  <si>
    <t>火炎耐性[*****](400)</t>
    <rPh sb="0" eb="2">
      <t>カエン</t>
    </rPh>
    <rPh sb="2" eb="4">
      <t>タイセイ</t>
    </rPh>
    <phoneticPr fontId="2"/>
  </si>
  <si>
    <t>冷気耐性[**](100)</t>
    <rPh sb="0" eb="2">
      <t>レイキ</t>
    </rPh>
    <rPh sb="2" eb="4">
      <t>タイセイ</t>
    </rPh>
    <phoneticPr fontId="2"/>
  </si>
  <si>
    <t>電撃耐性[***](200)</t>
    <rPh sb="0" eb="2">
      <t>デンゲキ</t>
    </rPh>
    <rPh sb="2" eb="4">
      <t>タイセイ</t>
    </rPh>
    <phoneticPr fontId="2"/>
  </si>
  <si>
    <t>火炎属性追加[+](500)</t>
    <rPh sb="0" eb="2">
      <t>カエン</t>
    </rPh>
    <rPh sb="2" eb="4">
      <t>ゾクセイ</t>
    </rPh>
    <rPh sb="4" eb="6">
      <t>ツイカ</t>
    </rPh>
    <phoneticPr fontId="2"/>
  </si>
  <si>
    <t>魔力制御[***](500)</t>
    <rPh sb="0" eb="2">
      <t>マリョク</t>
    </rPh>
    <rPh sb="2" eb="4">
      <t>セイギョ</t>
    </rPh>
    <phoneticPr fontId="2"/>
  </si>
  <si>
    <t>元素の傷跡発動[+*****](500)</t>
    <rPh sb="0" eb="2">
      <t>ゲンソ</t>
    </rPh>
    <rPh sb="3" eb="5">
      <t>キズアト</t>
    </rPh>
    <rPh sb="5" eb="7">
      <t>ハツドウ</t>
    </rPh>
    <phoneticPr fontId="2"/>
  </si>
  <si>
    <t>神官</t>
    <rPh sb="0" eb="2">
      <t>シンカン</t>
    </rPh>
    <phoneticPr fontId="2"/>
  </si>
  <si>
    <t>cnpc/god/nogenerate/nodownload</t>
    <phoneticPr fontId="2"/>
  </si>
  <si>
    <t>中立</t>
    <rPh sb="0" eb="2">
      <t>チュウリツ</t>
    </rPh>
    <phoneticPr fontId="2"/>
  </si>
  <si>
    <t>女性</t>
    <rPh sb="0" eb="2">
      <t>ジョセイ</t>
    </rPh>
    <phoneticPr fontId="2"/>
  </si>
  <si>
    <t>特殊（ユニーク）</t>
    <rPh sb="0" eb="2">
      <t>トクシュ</t>
    </rPh>
    <phoneticPr fontId="2"/>
  </si>
  <si>
    <t>停止</t>
    <rPh sb="0" eb="2">
      <t>テイシ</t>
    </rPh>
    <phoneticPr fontId="2"/>
  </si>
  <si>
    <t>ジュアの癒し</t>
    <rPh sb="4" eb="5">
      <t>イヤ</t>
    </rPh>
    <phoneticPr fontId="2"/>
  </si>
  <si>
    <t>炎の壁</t>
    <rPh sb="0" eb="1">
      <t>ホノオ</t>
    </rPh>
    <rPh sb="2" eb="3">
      <t>カベ</t>
    </rPh>
    <phoneticPr fontId="2"/>
  </si>
  <si>
    <t>マナ回復</t>
    <rPh sb="2" eb="4">
      <t>カイフク</t>
    </rPh>
    <phoneticPr fontId="2"/>
  </si>
  <si>
    <t>遠距離打撃</t>
    <rPh sb="0" eb="3">
      <t>エンキョリ</t>
    </rPh>
    <rPh sb="3" eb="5">
      <t>ダゲキ</t>
    </rPh>
    <phoneticPr fontId="2"/>
  </si>
  <si>
    <t>聖なる盾</t>
    <rPh sb="0" eb="1">
      <t>セイ</t>
    </rPh>
    <rPh sb="3" eb="4">
      <t>タテ</t>
    </rPh>
    <phoneticPr fontId="2"/>
  </si>
  <si>
    <t>沈黙の霧</t>
    <rPh sb="0" eb="2">
      <t>チンモク</t>
    </rPh>
    <rPh sb="3" eb="4">
      <t>キリ</t>
    </rPh>
    <phoneticPr fontId="2"/>
  </si>
  <si>
    <t>元素の傷跡</t>
    <rPh sb="0" eb="2">
      <t>ゲンソ</t>
    </rPh>
    <rPh sb="3" eb="5">
      <t>キズアト</t>
    </rPh>
    <phoneticPr fontId="2"/>
  </si>
  <si>
    <t>知者の加護</t>
    <rPh sb="0" eb="2">
      <t>チシャ</t>
    </rPh>
    <rPh sb="3" eb="5">
      <t>カゴ</t>
    </rPh>
    <phoneticPr fontId="2"/>
  </si>
  <si>
    <t>メテオ</t>
    <phoneticPr fontId="2"/>
  </si>
  <si>
    <t>火炎 500</t>
    <rPh sb="0" eb="2">
      <t>カエン</t>
    </rPh>
    <phoneticPr fontId="2"/>
  </si>
  <si>
    <t>火炎8 冷気8 電撃8 暗黒8 幻惑3 毒2 地獄8 音3 神経8 混沌8 魔法8</t>
    <rPh sb="0" eb="2">
      <t>カエン</t>
    </rPh>
    <rPh sb="4" eb="6">
      <t>レイキ</t>
    </rPh>
    <rPh sb="8" eb="10">
      <t>デンゲキ</t>
    </rPh>
    <rPh sb="12" eb="14">
      <t>アンコク</t>
    </rPh>
    <rPh sb="16" eb="18">
      <t>ゲンワク</t>
    </rPh>
    <rPh sb="20" eb="21">
      <t>ドク</t>
    </rPh>
    <rPh sb="23" eb="25">
      <t>ジゴク</t>
    </rPh>
    <rPh sb="27" eb="28">
      <t>オト</t>
    </rPh>
    <rPh sb="30" eb="32">
      <t>シンケイ</t>
    </rPh>
    <rPh sb="34" eb="36">
      <t>コントン</t>
    </rPh>
    <rPh sb="38" eb="40">
      <t>マホウ</t>
    </rPh>
    <phoneticPr fontId="2"/>
  </si>
  <si>
    <t>浮遊/透明視/混乱・盲目・恐怖・睡眠・麻痺無効/腐消化/窃盗防止/連続魔法</t>
    <rPh sb="0" eb="2">
      <t>フユウ</t>
    </rPh>
    <rPh sb="3" eb="5">
      <t>トウメイ</t>
    </rPh>
    <rPh sb="5" eb="6">
      <t>シ</t>
    </rPh>
    <rPh sb="7" eb="9">
      <t>コンラン</t>
    </rPh>
    <rPh sb="10" eb="12">
      <t>モウモク</t>
    </rPh>
    <rPh sb="13" eb="15">
      <t>キョウフ</t>
    </rPh>
    <rPh sb="16" eb="18">
      <t>スイミン</t>
    </rPh>
    <rPh sb="19" eb="21">
      <t>マヒ</t>
    </rPh>
    <rPh sb="21" eb="23">
      <t>ムコウ</t>
    </rPh>
    <rPh sb="24" eb="25">
      <t>フ</t>
    </rPh>
    <rPh sb="25" eb="27">
      <t>ショウカ</t>
    </rPh>
    <rPh sb="28" eb="30">
      <t>セットウ</t>
    </rPh>
    <rPh sb="30" eb="32">
      <t>ボウシ</t>
    </rPh>
    <rPh sb="33" eb="35">
      <t>レンゾク</t>
    </rPh>
    <rPh sb="35" eb="37">
      <t>マホウ</t>
    </rPh>
    <phoneticPr fontId="2"/>
  </si>
  <si>
    <t>★《紅蓮の御手》</t>
    <rPh sb="2" eb="4">
      <t>グレン</t>
    </rPh>
    <rPh sb="5" eb="6">
      <t>ミ</t>
    </rPh>
    <rPh sb="6" eb="7">
      <t>テ</t>
    </rPh>
    <phoneticPr fontId="2"/>
  </si>
  <si>
    <r>
      <t>《水のダナリン》</t>
    </r>
    <r>
      <rPr>
        <b/>
        <sz val="11"/>
        <color rgb="FF7030A0"/>
        <rFont val="ＭＳ Ｐゴシック"/>
        <family val="3"/>
        <charset val="128"/>
        <scheme val="minor"/>
      </rPr>
      <t>※oomSE以降のみ</t>
    </r>
    <rPh sb="1" eb="2">
      <t>ミズ</t>
    </rPh>
    <rPh sb="14" eb="16">
      <t>イコウ</t>
    </rPh>
    <phoneticPr fontId="2"/>
  </si>
  <si>
    <t>死体/麺類/もち/鏡もち</t>
    <rPh sb="0" eb="2">
      <t>シタイ</t>
    </rPh>
    <rPh sb="3" eb="5">
      <t>メンルイ</t>
    </rPh>
    <rPh sb="9" eb="10">
      <t>カガミ</t>
    </rPh>
    <phoneticPr fontId="2"/>
  </si>
  <si>
    <t>魅力18/短剣10/交渉19/投資14/自然鑑定11/旅歩き9/演奏10</t>
    <rPh sb="0" eb="2">
      <t>ミリョク</t>
    </rPh>
    <rPh sb="5" eb="7">
      <t>タンケン</t>
    </rPh>
    <rPh sb="10" eb="12">
      <t>コウショウ</t>
    </rPh>
    <rPh sb="15" eb="17">
      <t>トウシ</t>
    </rPh>
    <rPh sb="20" eb="22">
      <t>シゼン</t>
    </rPh>
    <rPh sb="22" eb="24">
      <t>カンテイ</t>
    </rPh>
    <rPh sb="27" eb="28">
      <t>タビ</t>
    </rPh>
    <rPh sb="28" eb="29">
      <t>アル</t>
    </rPh>
    <rPh sb="32" eb="34">
      <t>エンソウ</t>
    </rPh>
    <phoneticPr fontId="2"/>
  </si>
  <si>
    <t>天候が雨になりやすい</t>
    <rPh sb="0" eb="2">
      <t>テンコウ</t>
    </rPh>
    <rPh sb="3" eb="4">
      <t>アメ</t>
    </rPh>
    <phoneticPr fontId="2"/>
  </si>
  <si>
    <t>筋力1/耐久1/器用1/感覚1/習得1/意思1/魔力1/魅力3</t>
    <rPh sb="0" eb="2">
      <t>キンリョク</t>
    </rPh>
    <rPh sb="4" eb="6">
      <t>タイキュウ</t>
    </rPh>
    <rPh sb="8" eb="10">
      <t>キヨウ</t>
    </rPh>
    <rPh sb="12" eb="14">
      <t>カンカク</t>
    </rPh>
    <rPh sb="16" eb="18">
      <t>シュウトク</t>
    </rPh>
    <rPh sb="20" eb="22">
      <t>イシ</t>
    </rPh>
    <rPh sb="24" eb="26">
      <t>マリョク</t>
    </rPh>
    <rPh sb="28" eb="30">
      <t>ミリョク</t>
    </rPh>
    <phoneticPr fontId="2"/>
  </si>
  <si>
    <t>筋力50/耐久50/器用50/感覚50/習得50/意思50/魔力50/魅力150</t>
    <rPh sb="0" eb="2">
      <t>キンリョク</t>
    </rPh>
    <rPh sb="5" eb="7">
      <t>タイキュウ</t>
    </rPh>
    <rPh sb="10" eb="12">
      <t>キヨウ</t>
    </rPh>
    <rPh sb="15" eb="17">
      <t>カンカク</t>
    </rPh>
    <rPh sb="20" eb="22">
      <t>シュウトク</t>
    </rPh>
    <rPh sb="25" eb="27">
      <t>イシ</t>
    </rPh>
    <rPh sb="30" eb="32">
      <t>マリョク</t>
    </rPh>
    <rPh sb="35" eb="37">
      <t>ミリョク</t>
    </rPh>
    <phoneticPr fontId="2"/>
  </si>
  <si>
    <t>白狐</t>
    <rPh sb="0" eb="1">
      <t>シロ</t>
    </rPh>
    <rPh sb="1" eb="2">
      <t>キツネ</t>
    </rPh>
    <phoneticPr fontId="2"/>
  </si>
  <si>
    <t>鍛冶師</t>
    <rPh sb="0" eb="3">
      <t>カジシ</t>
    </rPh>
    <phoneticPr fontId="2"/>
  </si>
  <si>
    <t>近接待ち</t>
    <rPh sb="0" eb="2">
      <t>キンセツ</t>
    </rPh>
    <rPh sb="2" eb="3">
      <t>マ</t>
    </rPh>
    <phoneticPr fontId="2"/>
  </si>
  <si>
    <t>浮遊</t>
    <rPh sb="0" eb="2">
      <t>フユウ</t>
    </rPh>
    <phoneticPr fontId="2"/>
  </si>
  <si>
    <t>9% 変化の術</t>
    <rPh sb="3" eb="5">
      <t>ヘンゲ</t>
    </rPh>
    <rPh sb="6" eb="7">
      <t>ジュツ</t>
    </rPh>
    <phoneticPr fontId="2"/>
  </si>
  <si>
    <t>イナリの秘宝</t>
    <rPh sb="4" eb="6">
      <t>ヒホウ</t>
    </rPh>
    <phoneticPr fontId="2"/>
  </si>
  <si>
    <t>謎の宝石</t>
    <rPh sb="0" eb="1">
      <t>ナゾ</t>
    </rPh>
    <rPh sb="2" eb="4">
      <t>ホウセキ</t>
    </rPh>
    <phoneticPr fontId="2"/>
  </si>
  <si>
    <t>「多くの財宝が生成される」フィート獲得</t>
    <rPh sb="1" eb="2">
      <t>オオ</t>
    </rPh>
    <rPh sb="4" eb="6">
      <t>ザイホウ</t>
    </rPh>
    <rPh sb="7" eb="9">
      <t>セイセイ</t>
    </rPh>
    <rPh sb="17" eb="19">
      <t>カクトク</t>
    </rPh>
    <phoneticPr fontId="2"/>
  </si>
  <si>
    <t>小狐丸</t>
    <rPh sb="0" eb="1">
      <t>コ</t>
    </rPh>
    <rPh sb="1" eb="2">
      <t>ギツネ</t>
    </rPh>
    <rPh sb="2" eb="3">
      <t>マル</t>
    </rPh>
    <phoneticPr fontId="2"/>
  </si>
  <si>
    <t>優美な短刀</t>
    <rPh sb="0" eb="2">
      <t>ユウビ</t>
    </rPh>
    <rPh sb="3" eb="5">
      <t>タントウ</t>
    </rPh>
    <phoneticPr fontId="2"/>
  </si>
  <si>
    <t>短剣</t>
    <rPh sb="0" eb="2">
      <t>タンケン</t>
    </rPh>
    <phoneticPr fontId="2"/>
  </si>
  <si>
    <t>鉄</t>
    <rPh sb="0" eb="1">
      <t>テツ</t>
    </rPh>
    <phoneticPr fontId="2"/>
  </si>
  <si>
    <t>短剣/忍刀/包丁</t>
    <rPh sb="0" eb="2">
      <t>タンケン</t>
    </rPh>
    <rPh sb="3" eb="4">
      <t>ニン</t>
    </rPh>
    <rPh sb="4" eb="5">
      <t>カタナ</t>
    </rPh>
    <rPh sb="6" eb="8">
      <t>ホウチョウ</t>
    </rPh>
    <phoneticPr fontId="2"/>
  </si>
  <si>
    <t>盲目無効(100)</t>
    <rPh sb="0" eb="2">
      <t>モウモク</t>
    </rPh>
    <rPh sb="2" eb="4">
      <t>ムコウ</t>
    </rPh>
    <phoneticPr fontId="2"/>
  </si>
  <si>
    <t>麻痺無効(100)</t>
    <rPh sb="0" eb="2">
      <t>マヒ</t>
    </rPh>
    <rPh sb="2" eb="4">
      <t>ムコウ</t>
    </rPh>
    <phoneticPr fontId="2"/>
  </si>
  <si>
    <t>混乱無効(100)</t>
    <rPh sb="0" eb="2">
      <t>コンラン</t>
    </rPh>
    <rPh sb="2" eb="4">
      <t>ムコウ</t>
    </rPh>
    <phoneticPr fontId="2"/>
  </si>
  <si>
    <t>恐怖無効(100)</t>
    <rPh sb="0" eb="2">
      <t>キョウフ</t>
    </rPh>
    <rPh sb="2" eb="4">
      <t>ムコウ</t>
    </rPh>
    <phoneticPr fontId="2"/>
  </si>
  <si>
    <t>睡眠無効(100)</t>
    <rPh sb="0" eb="2">
      <t>スイミン</t>
    </rPh>
    <rPh sb="2" eb="4">
      <t>ムコウ</t>
    </rPh>
    <phoneticPr fontId="2"/>
  </si>
  <si>
    <t>毒無効(100)</t>
    <rPh sb="0" eb="1">
      <t>ドク</t>
    </rPh>
    <rPh sb="1" eb="3">
      <t>ムコウ</t>
    </rPh>
    <phoneticPr fontId="2"/>
  </si>
  <si>
    <t>呪い保護[+*****](500)</t>
    <rPh sb="0" eb="1">
      <t>ノロ</t>
    </rPh>
    <rPh sb="2" eb="4">
      <t>ホゴ</t>
    </rPh>
    <phoneticPr fontId="2"/>
  </si>
  <si>
    <t>《財のイナリ》</t>
    <rPh sb="1" eb="2">
      <t>ザイ</t>
    </rPh>
    <phoneticPr fontId="2"/>
  </si>
  <si>
    <t>神</t>
    <rPh sb="0" eb="1">
      <t>カミ</t>
    </rPh>
    <phoneticPr fontId="2"/>
  </si>
  <si>
    <t>鈍感</t>
    <rPh sb="0" eb="2">
      <t>ドンカン</t>
    </rPh>
    <phoneticPr fontId="2"/>
  </si>
  <si>
    <t>変装中</t>
    <rPh sb="0" eb="3">
      <t>ヘンソウチュウ</t>
    </rPh>
    <phoneticPr fontId="2"/>
  </si>
  <si>
    <t>60% 変化の術</t>
    <rPh sb="4" eb="6">
      <t>ヘンゲ</t>
    </rPh>
    <rPh sb="7" eb="8">
      <t>ジュツ</t>
    </rPh>
    <phoneticPr fontId="2"/>
  </si>
  <si>
    <r>
      <t>死体/呪縛の巻物/ポップコーン/妹の日記/妹の秘密の日記/お嬢様の日記/古書物/</t>
    </r>
    <r>
      <rPr>
        <sz val="11"/>
        <color theme="0" tint="-0.34998626667073579"/>
        <rFont val="ＭＳ Ｐゴシック"/>
        <family val="3"/>
        <charset val="128"/>
        <scheme val="minor"/>
      </rPr>
      <t>おみやげ</t>
    </r>
    <r>
      <rPr>
        <sz val="11"/>
        <color theme="1"/>
        <rFont val="ＭＳ Ｐゴシック"/>
        <family val="2"/>
        <charset val="128"/>
        <scheme val="minor"/>
      </rPr>
      <t>/</t>
    </r>
    <r>
      <rPr>
        <sz val="11"/>
        <color theme="0" tint="-0.34998626667073579"/>
        <rFont val="ＭＳ Ｐゴシック"/>
        <family val="3"/>
        <charset val="128"/>
        <scheme val="minor"/>
      </rPr>
      <t>おっきな本棚</t>
    </r>
    <r>
      <rPr>
        <sz val="11"/>
        <color theme="1"/>
        <rFont val="ＭＳ Ｐゴシック"/>
        <family val="2"/>
        <charset val="128"/>
        <scheme val="minor"/>
      </rPr>
      <t>/魔法書</t>
    </r>
    <rPh sb="0" eb="2">
      <t>シタイ</t>
    </rPh>
    <rPh sb="3" eb="5">
      <t>ジュバク</t>
    </rPh>
    <rPh sb="6" eb="8">
      <t>マキモノ</t>
    </rPh>
    <rPh sb="16" eb="17">
      <t>イモウト</t>
    </rPh>
    <rPh sb="18" eb="20">
      <t>ニッキ</t>
    </rPh>
    <rPh sb="21" eb="22">
      <t>イモウト</t>
    </rPh>
    <rPh sb="23" eb="25">
      <t>ヒミツ</t>
    </rPh>
    <rPh sb="26" eb="28">
      <t>ニッキ</t>
    </rPh>
    <rPh sb="30" eb="32">
      <t>ジョウサマ</t>
    </rPh>
    <rPh sb="33" eb="35">
      <t>ニッキ</t>
    </rPh>
    <rPh sb="36" eb="37">
      <t>コ</t>
    </rPh>
    <rPh sb="37" eb="39">
      <t>ショモツ</t>
    </rPh>
    <rPh sb="49" eb="51">
      <t>ホンダナ</t>
    </rPh>
    <rPh sb="52" eb="54">
      <t>マホウ</t>
    </rPh>
    <rPh sb="54" eb="55">
      <t>ショ</t>
    </rPh>
    <phoneticPr fontId="2"/>
  </si>
  <si>
    <r>
      <t>マナ18/投擲13/読書16/</t>
    </r>
    <r>
      <rPr>
        <b/>
        <sz val="11"/>
        <rFont val="ＭＳ Ｐゴシック"/>
        <family val="3"/>
        <charset val="128"/>
        <scheme val="minor"/>
      </rPr>
      <t>暗記19/暗記11</t>
    </r>
    <r>
      <rPr>
        <sz val="11"/>
        <rFont val="ＭＳ Ｐゴシック"/>
        <family val="3"/>
        <charset val="128"/>
        <scheme val="minor"/>
      </rPr>
      <t>/詠唱13</t>
    </r>
    <rPh sb="5" eb="7">
      <t>トウテキ</t>
    </rPh>
    <rPh sb="10" eb="12">
      <t>ドクショ</t>
    </rPh>
    <rPh sb="15" eb="17">
      <t>アンキ</t>
    </rPh>
    <rPh sb="20" eb="22">
      <t>アンキ</t>
    </rPh>
    <rPh sb="25" eb="27">
      <t>エイショウ</t>
    </rPh>
    <phoneticPr fontId="2"/>
  </si>
  <si>
    <t>呪いの言葉</t>
    <rPh sb="0" eb="1">
      <t>ノロ</t>
    </rPh>
    <rPh sb="3" eb="5">
      <t>コトバ</t>
    </rPh>
    <phoneticPr fontId="2"/>
  </si>
  <si>
    <t>読書3/暗記3/詠唱3</t>
    <rPh sb="0" eb="2">
      <t>ドクショ</t>
    </rPh>
    <rPh sb="4" eb="6">
      <t>アンキ</t>
    </rPh>
    <rPh sb="8" eb="10">
      <t>エイショウ</t>
    </rPh>
    <phoneticPr fontId="2"/>
  </si>
  <si>
    <t>読書150/暗記150/詠唱150</t>
    <rPh sb="0" eb="2">
      <t>ドクショ</t>
    </rPh>
    <rPh sb="6" eb="8">
      <t>アンキ</t>
    </rPh>
    <rPh sb="12" eb="14">
      <t>エイショウ</t>
    </rPh>
    <phoneticPr fontId="2"/>
  </si>
  <si>
    <t>呪い人形</t>
    <rPh sb="0" eb="1">
      <t>ノロ</t>
    </rPh>
    <rPh sb="2" eb="4">
      <t>ニンギョウ</t>
    </rPh>
    <phoneticPr fontId="2"/>
  </si>
  <si>
    <t>魔法の矢</t>
    <rPh sb="0" eb="2">
      <t>マホウ</t>
    </rPh>
    <rPh sb="3" eb="4">
      <t>ヤ</t>
    </rPh>
    <phoneticPr fontId="2"/>
  </si>
  <si>
    <t>ナイトメア</t>
    <phoneticPr fontId="2"/>
  </si>
  <si>
    <t>麻痺の矢</t>
    <rPh sb="0" eb="2">
      <t>マヒ</t>
    </rPh>
    <rPh sb="3" eb="4">
      <t>ヤ</t>
    </rPh>
    <phoneticPr fontId="2"/>
  </si>
  <si>
    <t>浮遊/乗馬非適正</t>
    <rPh sb="0" eb="2">
      <t>フユウ</t>
    </rPh>
    <rPh sb="3" eb="5">
      <t>ジョウバ</t>
    </rPh>
    <rPh sb="5" eb="6">
      <t>ヒ</t>
    </rPh>
    <rPh sb="6" eb="8">
      <t>テキセイ</t>
    </rPh>
    <phoneticPr fontId="2"/>
  </si>
  <si>
    <t>servant_doll</t>
    <phoneticPr fontId="2"/>
  </si>
  <si>
    <t>選択不可</t>
    <rPh sb="0" eb="2">
      <t>センタク</t>
    </rPh>
    <rPh sb="2" eb="4">
      <t>フカ</t>
    </rPh>
    <phoneticPr fontId="2"/>
  </si>
  <si>
    <t>格闘3/銃器4/投擲3/戦術3/交渉3/二刀流4/両手持ち3/詠唱4</t>
    <rPh sb="0" eb="2">
      <t>カクトウ</t>
    </rPh>
    <rPh sb="4" eb="6">
      <t>ジュウキ</t>
    </rPh>
    <rPh sb="8" eb="10">
      <t>トウテキ</t>
    </rPh>
    <rPh sb="12" eb="14">
      <t>センジュツ</t>
    </rPh>
    <rPh sb="16" eb="18">
      <t>コウショウ</t>
    </rPh>
    <rPh sb="20" eb="23">
      <t>ニトウリュウ</t>
    </rPh>
    <rPh sb="25" eb="26">
      <t>リョウ</t>
    </rPh>
    <rPh sb="26" eb="28">
      <t>テモ</t>
    </rPh>
    <rPh sb="31" eb="33">
      <t>エイショウ</t>
    </rPh>
    <phoneticPr fontId="2"/>
  </si>
  <si>
    <t>風狸の怪しい木の葉</t>
    <rPh sb="0" eb="1">
      <t>カゼ</t>
    </rPh>
    <rPh sb="1" eb="2">
      <t>タヌキ</t>
    </rPh>
    <rPh sb="3" eb="4">
      <t>アヤ</t>
    </rPh>
    <rPh sb="6" eb="7">
      <t>コ</t>
    </rPh>
    <rPh sb="8" eb="9">
      <t>ハ</t>
    </rPh>
    <phoneticPr fontId="2"/>
  </si>
  <si>
    <t>なんの変哲もない葉っぱ</t>
    <rPh sb="3" eb="5">
      <t>ヘンテツ</t>
    </rPh>
    <rPh sb="8" eb="9">
      <t>ハ</t>
    </rPh>
    <phoneticPr fontId="2"/>
  </si>
  <si>
    <t>魔法の木</t>
    <rPh sb="0" eb="2">
      <t>マホウ</t>
    </rPh>
    <rPh sb="3" eb="4">
      <t>キ</t>
    </rPh>
    <phoneticPr fontId="2"/>
  </si>
  <si>
    <t>兜</t>
    <rPh sb="0" eb="1">
      <t>カブト</t>
    </rPh>
    <phoneticPr fontId="2"/>
  </si>
  <si>
    <t>未設定</t>
    <rPh sb="0" eb="3">
      <t>ミセッテイ</t>
    </rPh>
    <phoneticPr fontId="2"/>
  </si>
  <si>
    <t>不思議な巻物</t>
    <rPh sb="0" eb="3">
      <t>フシギ</t>
    </rPh>
    <rPh sb="4" eb="6">
      <t>マキモノ</t>
    </rPh>
    <phoneticPr fontId="2"/>
  </si>
  <si>
    <t>暗記[**](400)</t>
    <rPh sb="0" eb="2">
      <t>アンキ</t>
    </rPh>
    <phoneticPr fontId="2"/>
  </si>
  <si>
    <t>読書[**](400)</t>
    <rPh sb="0" eb="2">
      <t>ドクショ</t>
    </rPh>
    <phoneticPr fontId="2"/>
  </si>
  <si>
    <t>詠唱[**](400)</t>
    <rPh sb="0" eb="2">
      <t>エイショウ</t>
    </rPh>
    <phoneticPr fontId="2"/>
  </si>
  <si>
    <t>電波受信(100)</t>
    <rPh sb="0" eb="2">
      <t>デンパ</t>
    </rPh>
    <rPh sb="2" eb="4">
      <t>ジュシン</t>
    </rPh>
    <phoneticPr fontId="2"/>
  </si>
  <si>
    <t>習得維持(100)</t>
    <rPh sb="0" eb="2">
      <t>シュウトク</t>
    </rPh>
    <rPh sb="2" eb="4">
      <t>イジ</t>
    </rPh>
    <phoneticPr fontId="2"/>
  </si>
  <si>
    <t>習得+7(300)</t>
    <rPh sb="0" eb="2">
      <t>シュウトク</t>
    </rPh>
    <phoneticPr fontId="2"/>
  </si>
  <si>
    <t>マナ+5(200)</t>
    <phoneticPr fontId="2"/>
  </si>
  <si>
    <t>魅力-5(-300)</t>
    <rPh sb="0" eb="2">
      <t>ミリョク</t>
    </rPh>
    <phoneticPr fontId="2"/>
  </si>
  <si>
    <t>風狸の呪われた紙人形</t>
    <rPh sb="0" eb="1">
      <t>カゼ</t>
    </rPh>
    <rPh sb="1" eb="2">
      <t>タヌキ</t>
    </rPh>
    <rPh sb="3" eb="4">
      <t>ノロ</t>
    </rPh>
    <rPh sb="7" eb="8">
      <t>カミ</t>
    </rPh>
    <rPh sb="8" eb="10">
      <t>ニンギョウ</t>
    </rPh>
    <phoneticPr fontId="2"/>
  </si>
  <si>
    <t>紙の人形</t>
    <rPh sb="0" eb="1">
      <t>カミ</t>
    </rPh>
    <rPh sb="2" eb="4">
      <t>ニンギョウ</t>
    </rPh>
    <phoneticPr fontId="2"/>
  </si>
  <si>
    <t>80,100,80,40,20,10,0,0,0,0</t>
  </si>
  <si>
    <t>100,100,80,40,20,10,0,0,0,0</t>
  </si>
  <si>
    <t>投擲</t>
    <rPh sb="0" eb="2">
      <t>トウテキ</t>
    </rPh>
    <phoneticPr fontId="2"/>
  </si>
  <si>
    <t>遠隔武器</t>
    <rPh sb="0" eb="2">
      <t>エンカク</t>
    </rPh>
    <rPh sb="2" eb="4">
      <t>ブキ</t>
    </rPh>
    <phoneticPr fontId="2"/>
  </si>
  <si>
    <t>投擲武器</t>
    <rPh sb="0" eb="2">
      <t>トウテキ</t>
    </rPh>
    <rPh sb="2" eb="4">
      <t>ブキ</t>
    </rPh>
    <phoneticPr fontId="2"/>
  </si>
  <si>
    <t>混乱のポーション</t>
    <rPh sb="0" eb="2">
      <t>コンラン</t>
    </rPh>
    <phoneticPr fontId="2"/>
  </si>
  <si>
    <t>切り傷属性追加[**](190)</t>
    <rPh sb="0" eb="1">
      <t>キ</t>
    </rPh>
    <rPh sb="2" eb="3">
      <t>キズ</t>
    </rPh>
    <rPh sb="3" eb="5">
      <t>ゾクセイ</t>
    </rPh>
    <rPh sb="5" eb="7">
      <t>ツイカ</t>
    </rPh>
    <phoneticPr fontId="2"/>
  </si>
  <si>
    <t>魔法耐性弱化[*](-100)</t>
    <rPh sb="0" eb="2">
      <t>マホウ</t>
    </rPh>
    <rPh sb="2" eb="4">
      <t>タイセイ</t>
    </rPh>
    <rPh sb="4" eb="6">
      <t>ジャッカ</t>
    </rPh>
    <phoneticPr fontId="2"/>
  </si>
  <si>
    <t>神経耐性弱化[*](-100)</t>
    <rPh sb="0" eb="2">
      <t>シンケイ</t>
    </rPh>
    <rPh sb="2" eb="4">
      <t>タイセイ</t>
    </rPh>
    <rPh sb="4" eb="6">
      <t>ジャッカ</t>
    </rPh>
    <phoneticPr fontId="2"/>
  </si>
  <si>
    <t>吸血の牙発動[*](10)</t>
    <rPh sb="0" eb="2">
      <t>キュウケツ</t>
    </rPh>
    <rPh sb="3" eb="4">
      <t>キバ</t>
    </rPh>
    <rPh sb="4" eb="6">
      <t>ハツドウ</t>
    </rPh>
    <phoneticPr fontId="2"/>
  </si>
  <si>
    <t>マナ吸収[****](150)</t>
    <rPh sb="2" eb="4">
      <t>キュウシュウ</t>
    </rPh>
    <phoneticPr fontId="2"/>
  </si>
  <si>
    <t>モンスター召喚発動[**](99)</t>
    <rPh sb="5" eb="7">
      <t>ショウカン</t>
    </rPh>
    <rPh sb="7" eb="9">
      <t>ハツドウ</t>
    </rPh>
    <phoneticPr fontId="2"/>
  </si>
  <si>
    <t>血吸い[****](150)</t>
    <rPh sb="0" eb="1">
      <t>チ</t>
    </rPh>
    <rPh sb="1" eb="2">
      <t>ス</t>
    </rPh>
    <phoneticPr fontId="2"/>
  </si>
  <si>
    <t>マナ回復発動[**](99)</t>
    <rPh sb="2" eb="4">
      <t>カイフク</t>
    </rPh>
    <rPh sb="4" eb="6">
      <t>ハツドウ</t>
    </rPh>
    <phoneticPr fontId="2"/>
  </si>
  <si>
    <t>生命力-6(-350)</t>
    <rPh sb="0" eb="3">
      <t>セイメイリョク</t>
    </rPh>
    <phoneticPr fontId="2"/>
  </si>
  <si>
    <t>器用12/感覚14/銃器15/治癒10/探知13/鍵開け15/大工14/宝石細工13</t>
    <rPh sb="0" eb="2">
      <t>キヨウ</t>
    </rPh>
    <rPh sb="5" eb="7">
      <t>カンカク</t>
    </rPh>
    <rPh sb="10" eb="12">
      <t>ジュウキ</t>
    </rPh>
    <rPh sb="15" eb="17">
      <t>チユ</t>
    </rPh>
    <rPh sb="20" eb="22">
      <t>タンチ</t>
    </rPh>
    <rPh sb="25" eb="27">
      <t>カギア</t>
    </rPh>
    <rPh sb="31" eb="33">
      <t>ダイク</t>
    </rPh>
    <rPh sb="36" eb="38">
      <t>ホウセキ</t>
    </rPh>
    <rPh sb="38" eb="40">
      <t>ザイク</t>
    </rPh>
    <phoneticPr fontId="2"/>
  </si>
  <si>
    <t>感覚11/速度13/弓13/クロスボウ11/隠密11/魔道具9</t>
    <rPh sb="0" eb="2">
      <t>カンカク</t>
    </rPh>
    <rPh sb="5" eb="7">
      <t>ソクド</t>
    </rPh>
    <rPh sb="10" eb="11">
      <t>ユミ</t>
    </rPh>
    <rPh sb="22" eb="24">
      <t>オンミツ</t>
    </rPh>
    <rPh sb="27" eb="28">
      <t>マ</t>
    </rPh>
    <rPh sb="28" eb="30">
      <t>ドウグ</t>
    </rPh>
    <phoneticPr fontId="2"/>
  </si>
  <si>
    <t>魔力14/瞑想13/火炎耐性19/冷気耐性19/電撃耐性19</t>
    <rPh sb="0" eb="2">
      <t>マリョク</t>
    </rPh>
    <rPh sb="5" eb="7">
      <t>メイソウ</t>
    </rPh>
    <rPh sb="10" eb="12">
      <t>カエン</t>
    </rPh>
    <rPh sb="12" eb="14">
      <t>タイセイ</t>
    </rPh>
    <rPh sb="17" eb="19">
      <t>レイキ</t>
    </rPh>
    <rPh sb="19" eb="21">
      <t>タイセイ</t>
    </rPh>
    <rPh sb="24" eb="26">
      <t>デンゲキ</t>
    </rPh>
    <rPh sb="26" eb="28">
      <t>タイセイ</t>
    </rPh>
    <phoneticPr fontId="2"/>
  </si>
  <si>
    <t>魅力15/運勢18/魔力の限界13/鍵開け11/回避14/釣り14</t>
    <rPh sb="0" eb="2">
      <t>ミリョク</t>
    </rPh>
    <rPh sb="5" eb="7">
      <t>ウンセイ</t>
    </rPh>
    <rPh sb="10" eb="12">
      <t>マリョク</t>
    </rPh>
    <rPh sb="13" eb="15">
      <t>ゲンカイ</t>
    </rPh>
    <rPh sb="18" eb="20">
      <t>カギア</t>
    </rPh>
    <rPh sb="24" eb="26">
      <t>カイヒ</t>
    </rPh>
    <rPh sb="29" eb="30">
      <t>ツ</t>
    </rPh>
    <phoneticPr fontId="2"/>
  </si>
  <si>
    <t>筋力11/耐久13/重量挙げ14/採掘13/盾13/魔道具11</t>
    <rPh sb="0" eb="2">
      <t>キンリョク</t>
    </rPh>
    <rPh sb="5" eb="7">
      <t>タイキュウ</t>
    </rPh>
    <rPh sb="10" eb="13">
      <t>ジュウリョウア</t>
    </rPh>
    <rPh sb="17" eb="19">
      <t>サイクツ</t>
    </rPh>
    <rPh sb="22" eb="23">
      <t>タテ</t>
    </rPh>
    <rPh sb="26" eb="27">
      <t>マ</t>
    </rPh>
    <rPh sb="27" eb="29">
      <t>ドウグ</t>
    </rPh>
    <phoneticPr fontId="2"/>
  </si>
  <si>
    <t>意思14/治癒15/瞑想12/魔力の限界12/解剖学12/魔道具12/料理11</t>
    <rPh sb="0" eb="2">
      <t>イシ</t>
    </rPh>
    <rPh sb="5" eb="7">
      <t>チユ</t>
    </rPh>
    <rPh sb="10" eb="12">
      <t>メイソウ</t>
    </rPh>
    <rPh sb="15" eb="17">
      <t>マリョク</t>
    </rPh>
    <rPh sb="18" eb="20">
      <t>ゲンカイ</t>
    </rPh>
    <rPh sb="23" eb="26">
      <t>カイボウガク</t>
    </rPh>
    <rPh sb="29" eb="30">
      <t>マ</t>
    </rPh>
    <rPh sb="30" eb="32">
      <t>ドウグ</t>
    </rPh>
    <rPh sb="35" eb="37">
      <t>リョウリ</t>
    </rPh>
    <phoneticPr fontId="2"/>
  </si>
  <si>
    <t>器用13/感覚12/習得15/読書13/裁縫13/錬金術13/栽培14</t>
    <rPh sb="0" eb="2">
      <t>キヨウ</t>
    </rPh>
    <rPh sb="5" eb="7">
      <t>カンカク</t>
    </rPh>
    <rPh sb="10" eb="12">
      <t>シュウトク</t>
    </rPh>
    <rPh sb="15" eb="17">
      <t>ドクショ</t>
    </rPh>
    <rPh sb="20" eb="22">
      <t>サイホウ</t>
    </rPh>
    <rPh sb="25" eb="28">
      <t>レンキンジュツ</t>
    </rPh>
    <rPh sb="31" eb="33">
      <t>サイバイ</t>
    </rPh>
    <phoneticPr fontId="2"/>
  </si>
  <si>
    <t>エヘカトル流魔術</t>
    <rPh sb="5" eb="6">
      <t>リュウ</t>
    </rPh>
    <rPh sb="6" eb="8">
      <t>マジュツ</t>
    </rPh>
    <phoneticPr fontId="2"/>
  </si>
  <si>
    <t>ジュアの祈り</t>
    <rPh sb="4" eb="5">
      <t>イノ</t>
    </rPh>
    <phoneticPr fontId="2"/>
  </si>
  <si>
    <t>魔力の吸収</t>
    <rPh sb="0" eb="2">
      <t>マリョク</t>
    </rPh>
    <rPh sb="3" eb="5">
      <t>キュウシュウ</t>
    </rPh>
    <phoneticPr fontId="2"/>
  </si>
  <si>
    <t>生命の輪廻</t>
    <rPh sb="0" eb="2">
      <t>セイメイ</t>
    </rPh>
    <rPh sb="3" eb="5">
      <t>リンネ</t>
    </rPh>
    <phoneticPr fontId="2"/>
  </si>
  <si>
    <t>物理ダメージ軽減</t>
    <rPh sb="0" eb="2">
      <t>ブツリ</t>
    </rPh>
    <rPh sb="6" eb="8">
      <t>ケイゲン</t>
    </rPh>
    <phoneticPr fontId="2"/>
  </si>
  <si>
    <t>ルルウィの憑依</t>
    <rPh sb="5" eb="7">
      <t>ヒョウイ</t>
    </rPh>
    <phoneticPr fontId="2"/>
  </si>
  <si>
    <t>マニの分解術</t>
    <rPh sb="3" eb="5">
      <t>ブンカイ</t>
    </rPh>
    <rPh sb="5" eb="6">
      <t>ジュツ</t>
    </rPh>
    <phoneticPr fontId="2"/>
  </si>
  <si>
    <t>器用3/速度3</t>
    <rPh sb="0" eb="2">
      <t>キヨウ</t>
    </rPh>
    <rPh sb="4" eb="6">
      <t>ソクド</t>
    </rPh>
    <phoneticPr fontId="2"/>
  </si>
  <si>
    <t>感覚3/速度3</t>
  </si>
  <si>
    <t>生命力3/耐久3</t>
    <rPh sb="0" eb="3">
      <t>セイメイリョク</t>
    </rPh>
    <rPh sb="5" eb="7">
      <t>タイキュウ</t>
    </rPh>
    <phoneticPr fontId="2"/>
  </si>
  <si>
    <t>筋力1/耐久1/器用1/感覚1/習得3/意思1/魔力1/魅力1</t>
    <rPh sb="0" eb="2">
      <t>キンリョク</t>
    </rPh>
    <rPh sb="4" eb="6">
      <t>タイキュウ</t>
    </rPh>
    <rPh sb="8" eb="10">
      <t>キヨウ</t>
    </rPh>
    <rPh sb="12" eb="14">
      <t>カンカク</t>
    </rPh>
    <rPh sb="16" eb="18">
      <t>シュウトク</t>
    </rPh>
    <rPh sb="20" eb="22">
      <t>イシ</t>
    </rPh>
    <rPh sb="24" eb="26">
      <t>マリョク</t>
    </rPh>
    <rPh sb="28" eb="30">
      <t>ミリョク</t>
    </rPh>
    <phoneticPr fontId="2"/>
  </si>
  <si>
    <t>マナ3/魔力3</t>
    <rPh sb="4" eb="6">
      <t>マリョク</t>
    </rPh>
    <phoneticPr fontId="2"/>
  </si>
  <si>
    <t>生命力3/意思3</t>
    <rPh sb="0" eb="3">
      <t>セイメイリョク</t>
    </rPh>
    <rPh sb="5" eb="7">
      <t>イシ</t>
    </rPh>
    <phoneticPr fontId="2"/>
  </si>
  <si>
    <t>マナ3/魅力3</t>
    <rPh sb="4" eb="6">
      <t>ミリョク</t>
    </rPh>
    <phoneticPr fontId="2"/>
  </si>
  <si>
    <t>器用150/速度1600</t>
    <rPh sb="0" eb="2">
      <t>キヨウ</t>
    </rPh>
    <rPh sb="6" eb="8">
      <t>ソクド</t>
    </rPh>
    <phoneticPr fontId="2"/>
  </si>
  <si>
    <t>感覚130/速度1600</t>
  </si>
  <si>
    <t>生命力1600/耐久150</t>
    <rPh sb="0" eb="3">
      <t>セイメイリョク</t>
    </rPh>
    <rPh sb="8" eb="10">
      <t>タイキュウ</t>
    </rPh>
    <phoneticPr fontId="2"/>
  </si>
  <si>
    <t>筋力50/耐久50/器用50/感覚50/習得150/意思50/魔力50/魅力50</t>
    <rPh sb="0" eb="2">
      <t>キンリョク</t>
    </rPh>
    <rPh sb="5" eb="7">
      <t>タイキュウ</t>
    </rPh>
    <rPh sb="10" eb="12">
      <t>キヨウ</t>
    </rPh>
    <rPh sb="15" eb="17">
      <t>カンカク</t>
    </rPh>
    <rPh sb="20" eb="22">
      <t>シュウトク</t>
    </rPh>
    <rPh sb="26" eb="28">
      <t>イシ</t>
    </rPh>
    <rPh sb="31" eb="33">
      <t>マリョク</t>
    </rPh>
    <rPh sb="36" eb="38">
      <t>ミリョク</t>
    </rPh>
    <phoneticPr fontId="2"/>
  </si>
  <si>
    <t>マナ1600/魔力150</t>
    <rPh sb="7" eb="9">
      <t>マリョク</t>
    </rPh>
    <phoneticPr fontId="2"/>
  </si>
  <si>
    <t>生命力1600/意思150</t>
    <rPh sb="0" eb="3">
      <t>セイメイリョク</t>
    </rPh>
    <rPh sb="8" eb="10">
      <t>イシ</t>
    </rPh>
    <phoneticPr fontId="2"/>
  </si>
  <si>
    <t>マナ1600/魅力150</t>
    <rPh sb="7" eb="9">
      <t>ミリョク</t>
    </rPh>
    <phoneticPr fontId="2"/>
  </si>
  <si>
    <t>死体/拳銃/機関銃/散弾銃/光子銃/ブランクディスク/チップ/コンピュータ/サーバ</t>
    <rPh sb="0" eb="2">
      <t>シタイ</t>
    </rPh>
    <rPh sb="3" eb="5">
      <t>ケンジュウ</t>
    </rPh>
    <rPh sb="6" eb="9">
      <t>キカンジュウ</t>
    </rPh>
    <rPh sb="10" eb="13">
      <t>サンダンジュウ</t>
    </rPh>
    <rPh sb="14" eb="16">
      <t>コウシ</t>
    </rPh>
    <rPh sb="16" eb="17">
      <t>ジュウ</t>
    </rPh>
    <phoneticPr fontId="2"/>
  </si>
  <si>
    <t>死体/長弓/短弓/骨弓/機械弓</t>
    <rPh sb="0" eb="2">
      <t>シタイ</t>
    </rPh>
    <rPh sb="3" eb="5">
      <t>ナガユミ</t>
    </rPh>
    <rPh sb="6" eb="7">
      <t>タン</t>
    </rPh>
    <rPh sb="7" eb="8">
      <t>ユミ</t>
    </rPh>
    <rPh sb="9" eb="10">
      <t>ホネ</t>
    </rPh>
    <rPh sb="10" eb="11">
      <t>ユミ</t>
    </rPh>
    <rPh sb="12" eb="14">
      <t>キカイ</t>
    </rPh>
    <rPh sb="14" eb="15">
      <t>ユミ</t>
    </rPh>
    <phoneticPr fontId="2"/>
  </si>
  <si>
    <t>死体/鉱石</t>
    <rPh sb="0" eb="2">
      <t>シタイ</t>
    </rPh>
    <rPh sb="3" eb="5">
      <t>コウセキ</t>
    </rPh>
    <phoneticPr fontId="2"/>
  </si>
  <si>
    <t>死体/野菜/種</t>
    <rPh sb="0" eb="2">
      <t>シタイ</t>
    </rPh>
    <rPh sb="3" eb="5">
      <t>ヤサイ</t>
    </rPh>
    <rPh sb="6" eb="7">
      <t>タネ</t>
    </rPh>
    <phoneticPr fontId="2"/>
  </si>
  <si>
    <t>死体/杖/長棒</t>
    <rPh sb="0" eb="2">
      <t>シタイ</t>
    </rPh>
    <rPh sb="3" eb="4">
      <t>ツエ</t>
    </rPh>
    <rPh sb="5" eb="6">
      <t>ナガ</t>
    </rPh>
    <rPh sb="6" eb="7">
      <t>ボウ</t>
    </rPh>
    <phoneticPr fontId="2"/>
  </si>
  <si>
    <t>死体/魚</t>
    <rPh sb="0" eb="2">
      <t>シタイ</t>
    </rPh>
    <rPh sb="3" eb="4">
      <t>サカナ</t>
    </rPh>
    <phoneticPr fontId="2"/>
  </si>
  <si>
    <t>アンドロイド</t>
    <phoneticPr fontId="2"/>
  </si>
  <si>
    <t>黒天使</t>
    <rPh sb="0" eb="1">
      <t>クロ</t>
    </rPh>
    <rPh sb="1" eb="3">
      <t>テンシ</t>
    </rPh>
    <phoneticPr fontId="2"/>
  </si>
  <si>
    <t>黄金の騎士</t>
    <rPh sb="0" eb="2">
      <t>オウゴン</t>
    </rPh>
    <rPh sb="3" eb="5">
      <t>キシ</t>
    </rPh>
    <phoneticPr fontId="2"/>
  </si>
  <si>
    <t>妖精さん</t>
    <rPh sb="0" eb="2">
      <t>ヨウセイ</t>
    </rPh>
    <phoneticPr fontId="2"/>
  </si>
  <si>
    <t>追放者</t>
    <rPh sb="0" eb="2">
      <t>ツイホウ</t>
    </rPh>
    <rPh sb="2" eb="3">
      <t>シャ</t>
    </rPh>
    <phoneticPr fontId="2"/>
  </si>
  <si>
    <t>防衛者</t>
    <rPh sb="0" eb="2">
      <t>ボウエイ</t>
    </rPh>
    <rPh sb="2" eb="3">
      <t>シャ</t>
    </rPh>
    <phoneticPr fontId="2"/>
  </si>
  <si>
    <t>黒猫</t>
    <rPh sb="0" eb="2">
      <t>クロネコ</t>
    </rPh>
    <phoneticPr fontId="2"/>
  </si>
  <si>
    <t>機工兵</t>
    <rPh sb="0" eb="1">
      <t>キ</t>
    </rPh>
    <rPh sb="1" eb="2">
      <t>コウ</t>
    </rPh>
    <rPh sb="2" eb="3">
      <t>ヘイ</t>
    </rPh>
    <phoneticPr fontId="2"/>
  </si>
  <si>
    <t>狩人</t>
    <rPh sb="0" eb="2">
      <t>カリュウド</t>
    </rPh>
    <phoneticPr fontId="2"/>
  </si>
  <si>
    <t>戦士</t>
    <rPh sb="0" eb="2">
      <t>センシ</t>
    </rPh>
    <phoneticPr fontId="2"/>
  </si>
  <si>
    <t>農民</t>
    <rPh sb="0" eb="2">
      <t>ノウミン</t>
    </rPh>
    <phoneticPr fontId="2"/>
  </si>
  <si>
    <t>魔法戦士</t>
    <rPh sb="0" eb="2">
      <t>マホウ</t>
    </rPh>
    <rPh sb="2" eb="4">
      <t>センシ</t>
    </rPh>
    <phoneticPr fontId="2"/>
  </si>
  <si>
    <t>遺跡荒らし</t>
    <rPh sb="0" eb="2">
      <t>イセキ</t>
    </rPh>
    <rPh sb="2" eb="3">
      <t>ア</t>
    </rPh>
    <phoneticPr fontId="2"/>
  </si>
  <si>
    <t>nogenerate/nodownload</t>
    <phoneticPr fontId="2"/>
  </si>
  <si>
    <t>男性</t>
    <rPh sb="0" eb="2">
      <t>ダンセイ</t>
    </rPh>
    <phoneticPr fontId="2"/>
  </si>
  <si>
    <t>致命傷治癒</t>
    <rPh sb="0" eb="5">
      <t>チメイショウチユ</t>
    </rPh>
    <phoneticPr fontId="2"/>
  </si>
  <si>
    <t>治癒の雨</t>
    <rPh sb="0" eb="2">
      <t>チユ</t>
    </rPh>
    <rPh sb="3" eb="4">
      <t>アメ</t>
    </rPh>
    <phoneticPr fontId="2"/>
  </si>
  <si>
    <t>遠隔攻撃</t>
    <rPh sb="0" eb="2">
      <t>エンカク</t>
    </rPh>
    <rPh sb="2" eb="4">
      <t>コウゲキ</t>
    </rPh>
    <phoneticPr fontId="2"/>
  </si>
  <si>
    <t>地獄の吐息</t>
    <rPh sb="0" eb="2">
      <t>ジゴク</t>
    </rPh>
    <rPh sb="3" eb="5">
      <t>トイキ</t>
    </rPh>
    <phoneticPr fontId="2"/>
  </si>
  <si>
    <t>暗黒の矢</t>
    <rPh sb="0" eb="2">
      <t>アンコク</t>
    </rPh>
    <rPh sb="3" eb="4">
      <t>ヤ</t>
    </rPh>
    <phoneticPr fontId="2"/>
  </si>
  <si>
    <t>罵倒</t>
    <rPh sb="0" eb="2">
      <t>バトウ</t>
    </rPh>
    <phoneticPr fontId="2"/>
  </si>
  <si>
    <t>ブースト</t>
    <phoneticPr fontId="2"/>
  </si>
  <si>
    <t>加速</t>
    <rPh sb="0" eb="2">
      <t>カソク</t>
    </rPh>
    <phoneticPr fontId="2"/>
  </si>
  <si>
    <t>鈍足</t>
    <rPh sb="0" eb="2">
      <t>ドンソク</t>
    </rPh>
    <phoneticPr fontId="2"/>
  </si>
  <si>
    <t>リジェネレーション</t>
    <phoneticPr fontId="2"/>
  </si>
  <si>
    <t>吸血の牙</t>
    <rPh sb="0" eb="2">
      <t>キュウケツ</t>
    </rPh>
    <rPh sb="3" eb="4">
      <t>キバ</t>
    </rPh>
    <phoneticPr fontId="2"/>
  </si>
  <si>
    <t>狂気の眼差し</t>
    <rPh sb="0" eb="2">
      <t>キョウキ</t>
    </rPh>
    <rPh sb="3" eb="5">
      <t>マナザ</t>
    </rPh>
    <phoneticPr fontId="2"/>
  </si>
  <si>
    <t>浮遊/連続魔法</t>
    <rPh sb="0" eb="2">
      <t>フユウ</t>
    </rPh>
    <rPh sb="3" eb="5">
      <t>レンゾク</t>
    </rPh>
    <rPh sb="5" eb="7">
      <t>マホウ</t>
    </rPh>
    <phoneticPr fontId="2"/>
  </si>
  <si>
    <t>浮遊/レイハンド</t>
    <rPh sb="0" eb="2">
      <t>フユウ</t>
    </rPh>
    <phoneticPr fontId="2"/>
  </si>
  <si>
    <t>マニの再構築の宝玉</t>
    <rPh sb="3" eb="6">
      <t>サイコウチク</t>
    </rPh>
    <rPh sb="7" eb="9">
      <t>ホウギョク</t>
    </rPh>
    <phoneticPr fontId="2"/>
  </si>
  <si>
    <t>ルルウィの神速の宝玉</t>
    <rPh sb="5" eb="7">
      <t>シンソク</t>
    </rPh>
    <rPh sb="8" eb="10">
      <t>ホウギョク</t>
    </rPh>
    <phoneticPr fontId="2"/>
  </si>
  <si>
    <t>オパートスの秘宝</t>
    <rPh sb="6" eb="8">
      <t>ヒホウ</t>
    </rPh>
    <phoneticPr fontId="2"/>
  </si>
  <si>
    <t>クミロミの活性化の宝玉</t>
    <rPh sb="5" eb="8">
      <t>カッセイカ</t>
    </rPh>
    <rPh sb="9" eb="11">
      <t>ホウギョク</t>
    </rPh>
    <phoneticPr fontId="2"/>
  </si>
  <si>
    <t>イツパロトルの秘宝</t>
    <rPh sb="7" eb="9">
      <t>ヒホウ</t>
    </rPh>
    <phoneticPr fontId="2"/>
  </si>
  <si>
    <t>ジュアの聖なる雨の宝玉</t>
    <rPh sb="4" eb="5">
      <t>セイ</t>
    </rPh>
    <rPh sb="7" eb="8">
      <t>アメ</t>
    </rPh>
    <rPh sb="9" eb="11">
      <t>ホウギョク</t>
    </rPh>
    <phoneticPr fontId="2"/>
  </si>
  <si>
    <t>ジュアの秘宝</t>
    <rPh sb="4" eb="6">
      <t>ヒホウ</t>
    </rPh>
    <phoneticPr fontId="2"/>
  </si>
  <si>
    <t>エヘカトルの秘宝</t>
    <rPh sb="6" eb="8">
      <t>ヒホウ</t>
    </rPh>
    <phoneticPr fontId="2"/>
  </si>
  <si>
    <t>錬金術の杖</t>
    <rPh sb="0" eb="3">
      <t>レンキンジュツ</t>
    </rPh>
    <rPh sb="4" eb="5">
      <t>ツエ</t>
    </rPh>
    <phoneticPr fontId="2"/>
  </si>
  <si>
    <t>「物理ダメージ軽減」フィート獲得</t>
    <rPh sb="1" eb="3">
      <t>ブツリ</t>
    </rPh>
    <rPh sb="7" eb="9">
      <t>ケイゲン</t>
    </rPh>
    <rPh sb="14" eb="16">
      <t>カクトク</t>
    </rPh>
    <phoneticPr fontId="2"/>
  </si>
  <si>
    <t>作物成長促進</t>
    <rPh sb="0" eb="2">
      <t>サクモツ</t>
    </rPh>
    <rPh sb="2" eb="4">
      <t>セイチョウ</t>
    </rPh>
    <rPh sb="4" eb="6">
      <t>ソクシン</t>
    </rPh>
    <phoneticPr fontId="2"/>
  </si>
  <si>
    <t>「元素耐性強化」フィート獲得</t>
    <rPh sb="1" eb="3">
      <t>ゲンソ</t>
    </rPh>
    <rPh sb="3" eb="5">
      <t>タイセイ</t>
    </rPh>
    <rPh sb="5" eb="7">
      <t>キョウカ</t>
    </rPh>
    <rPh sb="12" eb="14">
      <t>カクトク</t>
    </rPh>
    <phoneticPr fontId="2"/>
  </si>
  <si>
    <t>「狂気緩和」フィート獲得</t>
    <rPh sb="1" eb="3">
      <t>キョウキ</t>
    </rPh>
    <rPh sb="3" eb="5">
      <t>カンワ</t>
    </rPh>
    <rPh sb="10" eb="12">
      <t>カクトク</t>
    </rPh>
    <phoneticPr fontId="2"/>
  </si>
  <si>
    <t>「質の高いエンチャント生成」フィート獲得</t>
    <rPh sb="1" eb="2">
      <t>シツ</t>
    </rPh>
    <rPh sb="3" eb="4">
      <t>タカ</t>
    </rPh>
    <rPh sb="11" eb="13">
      <t>セイセイ</t>
    </rPh>
    <rPh sb="18" eb="20">
      <t>カクトク</t>
    </rPh>
    <phoneticPr fontId="2"/>
  </si>
  <si>
    <t>《機械のマニ》</t>
    <rPh sb="1" eb="3">
      <t>キカイ</t>
    </rPh>
    <phoneticPr fontId="2"/>
  </si>
  <si>
    <t>《風のルルウィ》</t>
  </si>
  <si>
    <t>《地のオパートス》</t>
  </si>
  <si>
    <t>《収穫のクミロミ》</t>
  </si>
  <si>
    <t>《幸運のエヘカトル》</t>
  </si>
  <si>
    <r>
      <t>《癒しのジュア》</t>
    </r>
    <r>
      <rPr>
        <b/>
        <sz val="11"/>
        <color rgb="FF7030A0"/>
        <rFont val="ＭＳ Ｐゴシック"/>
        <family val="3"/>
        <charset val="128"/>
        <scheme val="minor"/>
      </rPr>
      <t>※oomSE以降のみ</t>
    </r>
    <rPh sb="1" eb="2">
      <t>イヤ</t>
    </rPh>
    <rPh sb="14" eb="16">
      <t>イコウ</t>
    </rPh>
    <phoneticPr fontId="2"/>
  </si>
  <si>
    <r>
      <t>《元素のイツパロトル》</t>
    </r>
    <r>
      <rPr>
        <b/>
        <sz val="11"/>
        <color rgb="FF7030A0"/>
        <rFont val="ＭＳ Ｐゴシック"/>
        <family val="3"/>
        <charset val="128"/>
        <scheme val="minor"/>
      </rPr>
      <t>※oomSE以降のみ</t>
    </r>
    <rPh sb="1" eb="3">
      <t>ゲンソ</t>
    </rPh>
    <rPh sb="17" eb="19">
      <t>イコウ</t>
    </rPh>
    <phoneticPr fontId="2"/>
  </si>
  <si>
    <t>ウィンチェスター・プレミアム</t>
    <phoneticPr fontId="2"/>
  </si>
  <si>
    <t>ウィンドボウ</t>
    <phoneticPr fontId="2"/>
  </si>
  <si>
    <t>大地の大槌</t>
    <rPh sb="0" eb="2">
      <t>ダイチ</t>
    </rPh>
    <rPh sb="3" eb="5">
      <t>オオツチ</t>
    </rPh>
    <phoneticPr fontId="2"/>
  </si>
  <si>
    <t>クミロミサイズ</t>
    <phoneticPr fontId="2"/>
  </si>
  <si>
    <t>エレメンタルスタッフ</t>
    <phoneticPr fontId="2"/>
  </si>
  <si>
    <t>ホーリーランス</t>
    <phoneticPr fontId="2"/>
  </si>
  <si>
    <t>ラッキーダガー</t>
    <phoneticPr fontId="2"/>
  </si>
  <si>
    <t>古の散弾銃</t>
    <rPh sb="0" eb="1">
      <t>イニシエ</t>
    </rPh>
    <rPh sb="2" eb="5">
      <t>サンダンジュウ</t>
    </rPh>
    <phoneticPr fontId="2"/>
  </si>
  <si>
    <t>cnpc/god/aqua/nogenerate/nodownload</t>
    <phoneticPr fontId="2"/>
  </si>
  <si>
    <t>幻影の光線</t>
    <rPh sb="0" eb="2">
      <t>ゲンエイ</t>
    </rPh>
    <rPh sb="3" eb="5">
      <t>コウセン</t>
    </rPh>
    <phoneticPr fontId="2"/>
  </si>
  <si>
    <t>魔力の嵐</t>
    <rPh sb="0" eb="2">
      <t>マリョク</t>
    </rPh>
    <rPh sb="3" eb="4">
      <t>アラシ</t>
    </rPh>
    <phoneticPr fontId="2"/>
  </si>
  <si>
    <t>テレポート</t>
    <phoneticPr fontId="2"/>
  </si>
  <si>
    <t>20% 深淵の大渦潮</t>
    <rPh sb="4" eb="6">
      <t>シンエン</t>
    </rPh>
    <rPh sb="7" eb="10">
      <t>オオウズシオ</t>
    </rPh>
    <phoneticPr fontId="2"/>
  </si>
  <si>
    <t>細い短剣</t>
    <rPh sb="0" eb="1">
      <t>ホソ</t>
    </rPh>
    <rPh sb="2" eb="4">
      <t>タンケン</t>
    </rPh>
    <phoneticPr fontId="2"/>
  </si>
  <si>
    <t>うみみゃぁ！</t>
    <phoneticPr fontId="2"/>
  </si>
  <si>
    <t>機工兵</t>
    <rPh sb="0" eb="2">
      <t>キコウ</t>
    </rPh>
    <rPh sb="2" eb="3">
      <t>ヘイ</t>
    </rPh>
    <phoneticPr fontId="2"/>
  </si>
  <si>
    <t>収穫の鎌</t>
    <rPh sb="0" eb="2">
      <t>シュウカク</t>
    </rPh>
    <rPh sb="3" eb="4">
      <t>カマ</t>
    </rPh>
    <phoneticPr fontId="2"/>
  </si>
  <si>
    <t>巨大な槌</t>
    <rPh sb="0" eb="2">
      <t>キョダイ</t>
    </rPh>
    <rPh sb="3" eb="4">
      <t>ツチ</t>
    </rPh>
    <phoneticPr fontId="2"/>
  </si>
  <si>
    <t>聖なる槍</t>
    <rPh sb="0" eb="1">
      <t>セイ</t>
    </rPh>
    <rPh sb="3" eb="4">
      <t>ヤリ</t>
    </rPh>
    <phoneticPr fontId="2"/>
  </si>
  <si>
    <t>風を纏った弓</t>
    <rPh sb="0" eb="1">
      <t>カゼ</t>
    </rPh>
    <rPh sb="2" eb="3">
      <t>マト</t>
    </rPh>
    <rPh sb="5" eb="6">
      <t>ユミ</t>
    </rPh>
    <phoneticPr fontId="2"/>
  </si>
  <si>
    <t>元素の杖</t>
    <rPh sb="0" eb="2">
      <t>ゲンソ</t>
    </rPh>
    <rPh sb="3" eb="4">
      <t>ツエ</t>
    </rPh>
    <phoneticPr fontId="2"/>
  </si>
  <si>
    <t>拳銃/機関銃/散弾銃</t>
    <rPh sb="0" eb="2">
      <t>ケンジュウ</t>
    </rPh>
    <rPh sb="3" eb="6">
      <t>キカンジュウ</t>
    </rPh>
    <rPh sb="7" eb="10">
      <t>サンダンジュウ</t>
    </rPh>
    <phoneticPr fontId="2"/>
  </si>
  <si>
    <t>短弓/長弓/骨弓</t>
    <rPh sb="0" eb="1">
      <t>タン</t>
    </rPh>
    <rPh sb="1" eb="2">
      <t>ユミ</t>
    </rPh>
    <rPh sb="3" eb="5">
      <t>ナガユミ</t>
    </rPh>
    <rPh sb="6" eb="7">
      <t>ホネ</t>
    </rPh>
    <rPh sb="7" eb="8">
      <t>ユミ</t>
    </rPh>
    <phoneticPr fontId="2"/>
  </si>
  <si>
    <t>大槌</t>
    <rPh sb="0" eb="2">
      <t>オオツチ</t>
    </rPh>
    <phoneticPr fontId="2"/>
  </si>
  <si>
    <t>鎌</t>
    <rPh sb="0" eb="1">
      <t>カマ</t>
    </rPh>
    <phoneticPr fontId="2"/>
  </si>
  <si>
    <t>鎌/大鎌</t>
    <rPh sb="0" eb="1">
      <t>カマ</t>
    </rPh>
    <rPh sb="2" eb="3">
      <t>オオ</t>
    </rPh>
    <rPh sb="3" eb="4">
      <t>カマ</t>
    </rPh>
    <phoneticPr fontId="2"/>
  </si>
  <si>
    <t>長槍/三叉槍</t>
    <rPh sb="0" eb="1">
      <t>ナガ</t>
    </rPh>
    <rPh sb="1" eb="2">
      <t>ヤリ</t>
    </rPh>
    <rPh sb="3" eb="5">
      <t>ミツマタ</t>
    </rPh>
    <rPh sb="5" eb="6">
      <t>ヤリ</t>
    </rPh>
    <phoneticPr fontId="2"/>
  </si>
  <si>
    <t>ダイヤ</t>
    <phoneticPr fontId="2"/>
  </si>
  <si>
    <t>エーテル</t>
    <phoneticPr fontId="2"/>
  </si>
  <si>
    <t>アダマンタイト</t>
    <phoneticPr fontId="2"/>
  </si>
  <si>
    <t>霊布</t>
    <rPh sb="0" eb="1">
      <t>レイ</t>
    </rPh>
    <rPh sb="1" eb="2">
      <t>フ</t>
    </rPh>
    <phoneticPr fontId="2"/>
  </si>
  <si>
    <t>シルバー</t>
    <phoneticPr fontId="2"/>
  </si>
  <si>
    <t>ミカ</t>
    <phoneticPr fontId="2"/>
  </si>
  <si>
    <t>オブシディアン</t>
    <phoneticPr fontId="2"/>
  </si>
  <si>
    <t>銃器</t>
    <rPh sb="0" eb="2">
      <t>ジュウキ</t>
    </rPh>
    <phoneticPr fontId="2"/>
  </si>
  <si>
    <t>弓</t>
    <rPh sb="0" eb="1">
      <t>ユミ</t>
    </rPh>
    <phoneticPr fontId="2"/>
  </si>
  <si>
    <t>杖</t>
    <rPh sb="0" eb="1">
      <t>ツエ</t>
    </rPh>
    <phoneticPr fontId="2"/>
  </si>
  <si>
    <t>槍</t>
    <rPh sb="0" eb="1">
      <t>ヤリ</t>
    </rPh>
    <phoneticPr fontId="2"/>
  </si>
  <si>
    <t>20% うみみゃぁ！</t>
    <phoneticPr fontId="2"/>
  </si>
  <si>
    <t>20% 眷属召喚/怒りの救世主</t>
    <rPh sb="4" eb="6">
      <t>ケンゾク</t>
    </rPh>
    <rPh sb="6" eb="8">
      <t>ショウカン</t>
    </rPh>
    <rPh sb="9" eb="10">
      <t>イカ</t>
    </rPh>
    <rPh sb="12" eb="15">
      <t>キュウセイシュ</t>
    </rPh>
    <phoneticPr fontId="2"/>
  </si>
  <si>
    <t>20% 魂の抹消</t>
    <rPh sb="4" eb="5">
      <t>タマシイ</t>
    </rPh>
    <rPh sb="6" eb="8">
      <t>マッショウ</t>
    </rPh>
    <phoneticPr fontId="2"/>
  </si>
  <si>
    <t>20% エンチャント封印</t>
    <rPh sb="10" eb="12">
      <t>フウイン</t>
    </rPh>
    <phoneticPr fontId="2"/>
  </si>
  <si>
    <t>20% 大地の守り</t>
    <rPh sb="4" eb="6">
      <t>ダイチ</t>
    </rPh>
    <rPh sb="7" eb="8">
      <t>マモ</t>
    </rPh>
    <phoneticPr fontId="2"/>
  </si>
  <si>
    <t>20% 神速</t>
    <rPh sb="4" eb="6">
      <t>シンソク</t>
    </rPh>
    <phoneticPr fontId="2"/>
  </si>
  <si>
    <t>20% マニの分解術</t>
    <rPh sb="7" eb="9">
      <t>ブンカイ</t>
    </rPh>
    <rPh sb="9" eb="10">
      <t>ジュツ</t>
    </rPh>
    <phoneticPr fontId="2"/>
  </si>
  <si>
    <t>メタル</t>
    <phoneticPr fontId="2"/>
  </si>
  <si>
    <t>連続魔法</t>
    <rPh sb="0" eb="2">
      <t>レンゾク</t>
    </rPh>
    <rPh sb="2" eb="4">
      <t>マホウ</t>
    </rPh>
    <phoneticPr fontId="2"/>
  </si>
  <si>
    <t>炯眼のマユマカ</t>
  </si>
  <si>
    <t>マユマカ</t>
    <phoneticPr fontId="2"/>
  </si>
  <si>
    <t>死体/地図/千里眼の杖/魔法の地図/魔法の地図の魔法書/意味深な地図/瞳/ポップコーン/宝の地図</t>
    <rPh sb="0" eb="2">
      <t>シタイ</t>
    </rPh>
    <rPh sb="3" eb="5">
      <t>チズ</t>
    </rPh>
    <rPh sb="6" eb="9">
      <t>センリガン</t>
    </rPh>
    <rPh sb="10" eb="11">
      <t>ツエ</t>
    </rPh>
    <rPh sb="12" eb="14">
      <t>マホウ</t>
    </rPh>
    <rPh sb="15" eb="17">
      <t>チズ</t>
    </rPh>
    <rPh sb="18" eb="20">
      <t>マホウ</t>
    </rPh>
    <rPh sb="21" eb="23">
      <t>チズ</t>
    </rPh>
    <rPh sb="24" eb="26">
      <t>マホウ</t>
    </rPh>
    <rPh sb="26" eb="27">
      <t>ショ</t>
    </rPh>
    <rPh sb="28" eb="31">
      <t>イミシン</t>
    </rPh>
    <rPh sb="32" eb="34">
      <t>チズ</t>
    </rPh>
    <rPh sb="35" eb="36">
      <t>ヒトミ</t>
    </rPh>
    <rPh sb="44" eb="45">
      <t>タカラ</t>
    </rPh>
    <rPh sb="46" eb="48">
      <t>チズ</t>
    </rPh>
    <phoneticPr fontId="2"/>
  </si>
  <si>
    <t>器用12/感覚14/投擲12/自然鑑定10/心眼14/見切り13/射撃13</t>
    <rPh sb="0" eb="2">
      <t>キヨウ</t>
    </rPh>
    <rPh sb="5" eb="7">
      <t>カンカク</t>
    </rPh>
    <rPh sb="10" eb="12">
      <t>トウテキ</t>
    </rPh>
    <rPh sb="15" eb="17">
      <t>シゼン</t>
    </rPh>
    <rPh sb="17" eb="19">
      <t>カンテイ</t>
    </rPh>
    <rPh sb="22" eb="24">
      <t>シンガン</t>
    </rPh>
    <rPh sb="27" eb="29">
      <t>ミキ</t>
    </rPh>
    <rPh sb="33" eb="35">
      <t>シャゲキ</t>
    </rPh>
    <phoneticPr fontId="2"/>
  </si>
  <si>
    <t>魔法の地図</t>
    <rPh sb="0" eb="2">
      <t>マホウ</t>
    </rPh>
    <rPh sb="3" eb="5">
      <t>チズ</t>
    </rPh>
    <phoneticPr fontId="2"/>
  </si>
  <si>
    <t>感覚150/投擲140/心眼150/射撃140</t>
    <rPh sb="6" eb="8">
      <t>トウテキ</t>
    </rPh>
    <rPh sb="12" eb="14">
      <t>シンガン</t>
    </rPh>
    <rPh sb="18" eb="20">
      <t>シャゲキ</t>
    </rPh>
    <phoneticPr fontId="2"/>
  </si>
  <si>
    <t>単眼ちゃん</t>
    <rPh sb="0" eb="2">
      <t>タンガン</t>
    </rPh>
    <phoneticPr fontId="2"/>
  </si>
  <si>
    <t>マナの眼差し</t>
    <rPh sb="3" eb="5">
      <t>マナザ</t>
    </rPh>
    <phoneticPr fontId="2"/>
  </si>
  <si>
    <t>弱体化の手</t>
    <rPh sb="0" eb="3">
      <t>ジャクタイカ</t>
    </rPh>
    <rPh sb="4" eb="5">
      <t>テ</t>
    </rPh>
    <phoneticPr fontId="2"/>
  </si>
  <si>
    <t>飢餓の手</t>
    <rPh sb="0" eb="2">
      <t>キガ</t>
    </rPh>
    <rPh sb="3" eb="4">
      <t>テ</t>
    </rPh>
    <phoneticPr fontId="2"/>
  </si>
  <si>
    <t>毒の手</t>
    <rPh sb="0" eb="1">
      <t>ドク</t>
    </rPh>
    <rPh sb="2" eb="3">
      <t>テ</t>
    </rPh>
    <phoneticPr fontId="2"/>
  </si>
  <si>
    <t>麻痺の手</t>
    <rPh sb="0" eb="2">
      <t>マヒ</t>
    </rPh>
    <rPh sb="3" eb="4">
      <t>テ</t>
    </rPh>
    <phoneticPr fontId="2"/>
  </si>
  <si>
    <t>恐怖の手</t>
    <rPh sb="0" eb="2">
      <t>キョウフ</t>
    </rPh>
    <rPh sb="3" eb="4">
      <t>テ</t>
    </rPh>
    <phoneticPr fontId="2"/>
  </si>
  <si>
    <t>眠りの手</t>
    <rPh sb="0" eb="1">
      <t>ネム</t>
    </rPh>
    <rPh sb="3" eb="4">
      <t>テ</t>
    </rPh>
    <phoneticPr fontId="2"/>
  </si>
  <si>
    <t>浮遊/透明視/乗馬非適正</t>
    <rPh sb="0" eb="2">
      <t>フユウ</t>
    </rPh>
    <rPh sb="3" eb="5">
      <t>トウメイ</t>
    </rPh>
    <rPh sb="5" eb="6">
      <t>シ</t>
    </rPh>
    <rPh sb="7" eb="12">
      <t>ジョウバヒテキセイ</t>
    </rPh>
    <phoneticPr fontId="2"/>
  </si>
  <si>
    <t>servant_eye</t>
    <phoneticPr fontId="2"/>
  </si>
  <si>
    <t>マユマカの炯眼の宝玉</t>
    <phoneticPr fontId="2"/>
  </si>
  <si>
    <t>不思議な宝玉</t>
    <rPh sb="0" eb="3">
      <t>フシギ</t>
    </rPh>
    <rPh sb="4" eb="6">
      <t>ホウギョク</t>
    </rPh>
    <phoneticPr fontId="2"/>
  </si>
  <si>
    <t>自己認識</t>
    <rPh sb="0" eb="2">
      <t>ジコ</t>
    </rPh>
    <rPh sb="2" eb="4">
      <t>ニンシキ</t>
    </rPh>
    <phoneticPr fontId="2"/>
  </si>
  <si>
    <t>マユマカのオオユミ</t>
    <phoneticPr fontId="2"/>
  </si>
  <si>
    <t>軽い機械弓</t>
    <rPh sb="0" eb="1">
      <t>カル</t>
    </rPh>
    <rPh sb="2" eb="4">
      <t>キカイ</t>
    </rPh>
    <rPh sb="4" eb="5">
      <t>ユミ</t>
    </rPh>
    <phoneticPr fontId="2"/>
  </si>
  <si>
    <t>100,100,100,100,100,100,100,90,80,70</t>
  </si>
  <si>
    <t>128,128,128,128,128,128,128,128,128,128</t>
  </si>
  <si>
    <t>機械弓</t>
    <rPh sb="0" eb="2">
      <t>キカイ</t>
    </rPh>
    <rPh sb="2" eb="3">
      <t>ユミ</t>
    </rPh>
    <phoneticPr fontId="2"/>
  </si>
  <si>
    <t>追加射撃[****](150)</t>
    <rPh sb="0" eb="2">
      <t>ツイカ</t>
    </rPh>
    <rPh sb="2" eb="4">
      <t>シャゲキ</t>
    </rPh>
    <phoneticPr fontId="2"/>
  </si>
  <si>
    <t>透明視(100)</t>
    <rPh sb="0" eb="2">
      <t>トウメイ</t>
    </rPh>
    <rPh sb="2" eb="3">
      <t>シ</t>
    </rPh>
    <phoneticPr fontId="2"/>
  </si>
  <si>
    <t>速度+5(200)</t>
    <rPh sb="0" eb="2">
      <t>ソクド</t>
    </rPh>
    <phoneticPr fontId="2"/>
  </si>
  <si>
    <t>首狩り発動[***](100)</t>
    <rPh sb="0" eb="1">
      <t>クビ</t>
    </rPh>
    <rPh sb="1" eb="2">
      <t>カ</t>
    </rPh>
    <rPh sb="3" eb="5">
      <t>ハツドウ</t>
    </rPh>
    <phoneticPr fontId="2"/>
  </si>
  <si>
    <t>狂気の眼差し発動[*****](200)</t>
    <rPh sb="0" eb="2">
      <t>キョウキ</t>
    </rPh>
    <rPh sb="3" eb="5">
      <t>マナザ</t>
    </rPh>
    <rPh sb="6" eb="8">
      <t>ハツドウ</t>
    </rPh>
    <phoneticPr fontId="2"/>
  </si>
  <si>
    <t>沈黙の霧発動[+**](350)</t>
    <rPh sb="0" eb="2">
      <t>チンモク</t>
    </rPh>
    <rPh sb="3" eb="4">
      <t>キリ</t>
    </rPh>
    <rPh sb="4" eb="6">
      <t>ハツドウ</t>
    </rPh>
    <phoneticPr fontId="2"/>
  </si>
  <si>
    <t>銃器[***](450)</t>
    <rPh sb="0" eb="2">
      <t>ジュウキ</t>
    </rPh>
    <phoneticPr fontId="2"/>
  </si>
  <si>
    <t>音耐性[****](350)</t>
    <rPh sb="0" eb="1">
      <t>オト</t>
    </rPh>
    <rPh sb="1" eb="3">
      <t>タイセイ</t>
    </rPh>
    <phoneticPr fontId="2"/>
  </si>
  <si>
    <t>呪い保護[*****](200)</t>
    <rPh sb="0" eb="1">
      <t>ノロ</t>
    </rPh>
    <rPh sb="2" eb="4">
      <t>ホゴ</t>
    </rPh>
    <phoneticPr fontId="2"/>
  </si>
  <si>
    <t>ルルウィの憑依[*****](200)</t>
    <rPh sb="5" eb="7">
      <t>ヒョウイ</t>
    </rPh>
    <phoneticPr fontId="2"/>
  </si>
  <si>
    <t>加速発動[*****](200)</t>
    <rPh sb="0" eb="2">
      <t>カソク</t>
    </rPh>
    <rPh sb="2" eb="4">
      <t>ハツドウ</t>
    </rPh>
    <phoneticPr fontId="2"/>
  </si>
  <si>
    <t>電撃耐性[****](300)</t>
    <rPh sb="0" eb="2">
      <t>デンゲキ</t>
    </rPh>
    <rPh sb="2" eb="4">
      <t>タイセイ</t>
    </rPh>
    <phoneticPr fontId="2"/>
  </si>
  <si>
    <t>速度+6(250)</t>
    <rPh sb="0" eb="2">
      <t>ソクド</t>
    </rPh>
    <phoneticPr fontId="2"/>
  </si>
  <si>
    <t>英雄発動[+*****](500)</t>
    <rPh sb="0" eb="2">
      <t>エイユウ</t>
    </rPh>
    <rPh sb="2" eb="4">
      <t>ハツドウ</t>
    </rPh>
    <phoneticPr fontId="2"/>
  </si>
  <si>
    <t>両手持ち[***](450)</t>
    <rPh sb="0" eb="1">
      <t>リョウ</t>
    </rPh>
    <rPh sb="1" eb="3">
      <t>テモ</t>
    </rPh>
    <phoneticPr fontId="2"/>
  </si>
  <si>
    <t>幻惑耐性[*****](400)</t>
    <rPh sb="0" eb="2">
      <t>ゲンワク</t>
    </rPh>
    <rPh sb="2" eb="4">
      <t>タイセイ</t>
    </rPh>
    <phoneticPr fontId="2"/>
  </si>
  <si>
    <t>筋力+13(600)</t>
    <rPh sb="0" eb="2">
      <t>キンリョク</t>
    </rPh>
    <phoneticPr fontId="2"/>
  </si>
  <si>
    <t>完全貫通[+**](350)</t>
    <rPh sb="0" eb="2">
      <t>カンゼン</t>
    </rPh>
    <rPh sb="2" eb="4">
      <t>カンツウ</t>
    </rPh>
    <phoneticPr fontId="2"/>
  </si>
  <si>
    <t>料理[***](600)</t>
    <rPh sb="0" eb="2">
      <t>リョウリ</t>
    </rPh>
    <phoneticPr fontId="2"/>
  </si>
  <si>
    <t>栽培[*****](1100)</t>
    <rPh sb="0" eb="2">
      <t>サイバイ</t>
    </rPh>
    <phoneticPr fontId="2"/>
  </si>
  <si>
    <t>採掘[****](800)</t>
    <rPh sb="0" eb="2">
      <t>サイクツ</t>
    </rPh>
    <phoneticPr fontId="2"/>
  </si>
  <si>
    <t>混沌耐性[****](400)</t>
    <rPh sb="0" eb="2">
      <t>コントン</t>
    </rPh>
    <rPh sb="2" eb="4">
      <t>タイセイ</t>
    </rPh>
    <phoneticPr fontId="2"/>
  </si>
  <si>
    <t>筋力+12(550)</t>
    <rPh sb="0" eb="2">
      <t>キンリョク</t>
    </rPh>
    <phoneticPr fontId="2"/>
  </si>
  <si>
    <t>腐消化(100)</t>
    <rPh sb="0" eb="1">
      <t>フ</t>
    </rPh>
    <rPh sb="1" eb="3">
      <t>ショウカ</t>
    </rPh>
    <phoneticPr fontId="2"/>
  </si>
  <si>
    <t>元素の傷跡発動[+***](400)</t>
    <rPh sb="0" eb="2">
      <t>ゲンソ</t>
    </rPh>
    <rPh sb="3" eb="5">
      <t>キズアト</t>
    </rPh>
    <rPh sb="5" eb="7">
      <t>ハツドウ</t>
    </rPh>
    <phoneticPr fontId="2"/>
  </si>
  <si>
    <t>電撃属性追加[****](350)</t>
    <rPh sb="0" eb="2">
      <t>デンゲキ</t>
    </rPh>
    <rPh sb="2" eb="4">
      <t>ゾクセイ</t>
    </rPh>
    <rPh sb="4" eb="6">
      <t>ツイカ</t>
    </rPh>
    <phoneticPr fontId="2"/>
  </si>
  <si>
    <t>冷気属性追加[****](350)</t>
    <rPh sb="0" eb="2">
      <t>レイキ</t>
    </rPh>
    <rPh sb="2" eb="4">
      <t>ゾクセイ</t>
    </rPh>
    <rPh sb="4" eb="6">
      <t>ツイカ</t>
    </rPh>
    <phoneticPr fontId="2"/>
  </si>
  <si>
    <t>火炎属性追加[****](350)</t>
    <rPh sb="0" eb="2">
      <t>カエン</t>
    </rPh>
    <rPh sb="2" eb="4">
      <t>ゾクセイ</t>
    </rPh>
    <rPh sb="4" eb="6">
      <t>ツイカ</t>
    </rPh>
    <phoneticPr fontId="2"/>
  </si>
  <si>
    <t>電撃耐性[***](250)</t>
    <rPh sb="0" eb="2">
      <t>デンゲキ</t>
    </rPh>
    <rPh sb="2" eb="4">
      <t>タイセイ</t>
    </rPh>
    <phoneticPr fontId="2"/>
  </si>
  <si>
    <t>冷気耐性[***](250)</t>
    <rPh sb="0" eb="2">
      <t>レイキ</t>
    </rPh>
    <rPh sb="2" eb="4">
      <t>タイセイ</t>
    </rPh>
    <phoneticPr fontId="2"/>
  </si>
  <si>
    <t>火炎耐性[***](250)</t>
    <rPh sb="0" eb="2">
      <t>カエン</t>
    </rPh>
    <rPh sb="2" eb="4">
      <t>タイセイ</t>
    </rPh>
    <phoneticPr fontId="2"/>
  </si>
  <si>
    <t>釣り[***](600)</t>
    <rPh sb="0" eb="1">
      <t>ツ</t>
    </rPh>
    <phoneticPr fontId="2"/>
  </si>
  <si>
    <t>運勢+31(1500)</t>
    <rPh sb="0" eb="2">
      <t>ウンセイ</t>
    </rPh>
    <phoneticPr fontId="2"/>
  </si>
  <si>
    <t>窃盗防止(100)</t>
    <rPh sb="0" eb="2">
      <t>セットウ</t>
    </rPh>
    <rPh sb="2" eb="4">
      <t>ボウシ</t>
    </rPh>
    <phoneticPr fontId="2"/>
  </si>
  <si>
    <t>スタミナ吸収[+***](400)</t>
    <rPh sb="4" eb="6">
      <t>キュウシュウ</t>
    </rPh>
    <phoneticPr fontId="2"/>
  </si>
  <si>
    <t>治癒の雨発動[+**](350)</t>
    <rPh sb="0" eb="2">
      <t>チユ</t>
    </rPh>
    <rPh sb="3" eb="4">
      <t>アメ</t>
    </rPh>
    <rPh sb="4" eb="6">
      <t>ハツドウ</t>
    </rPh>
    <phoneticPr fontId="2"/>
  </si>
  <si>
    <t>ホーリーヴェイル発動[+****](450)</t>
    <rPh sb="8" eb="10">
      <t>ハツドウ</t>
    </rPh>
    <phoneticPr fontId="2"/>
  </si>
  <si>
    <t>暗黒耐性[**](150)</t>
    <rPh sb="0" eb="2">
      <t>アンコク</t>
    </rPh>
    <rPh sb="2" eb="4">
      <t>タイセイ</t>
    </rPh>
    <phoneticPr fontId="2"/>
  </si>
  <si>
    <t>意思+14(650)</t>
    <rPh sb="0" eb="2">
      <t>イシ</t>
    </rPh>
    <phoneticPr fontId="2"/>
  </si>
  <si>
    <t>妹のレイチェル</t>
    <rPh sb="0" eb="1">
      <t>イモウト</t>
    </rPh>
    <phoneticPr fontId="2"/>
  </si>
  <si>
    <t>omake_overhaulサンプル</t>
    <phoneticPr fontId="2"/>
  </si>
  <si>
    <t>レイチェル</t>
    <phoneticPr fontId="2"/>
  </si>
  <si>
    <t>死体/指輪</t>
    <rPh sb="0" eb="2">
      <t>シタイ</t>
    </rPh>
    <rPh sb="3" eb="5">
      <t>ユビワ</t>
    </rPh>
    <phoneticPr fontId="2"/>
  </si>
  <si>
    <t>筋力11/耐久13/戦術11/二刀流14/料理9</t>
    <rPh sb="0" eb="2">
      <t>キンリョク</t>
    </rPh>
    <rPh sb="5" eb="7">
      <t>タイキュウ</t>
    </rPh>
    <rPh sb="10" eb="12">
      <t>センジュツ</t>
    </rPh>
    <rPh sb="15" eb="18">
      <t>ニトウリュウ</t>
    </rPh>
    <rPh sb="21" eb="23">
      <t>リョウリ</t>
    </rPh>
    <phoneticPr fontId="2"/>
  </si>
  <si>
    <t>帰還</t>
    <rPh sb="0" eb="2">
      <t>キカン</t>
    </rPh>
    <phoneticPr fontId="2"/>
  </si>
  <si>
    <t>生命力3/筋力3</t>
    <rPh sb="0" eb="3">
      <t>セイメイリョク</t>
    </rPh>
    <rPh sb="5" eb="7">
      <t>キンリョク</t>
    </rPh>
    <phoneticPr fontId="2"/>
  </si>
  <si>
    <t>生命力1600/筋力150</t>
    <rPh sb="0" eb="2">
      <t>セイメイ</t>
    </rPh>
    <rPh sb="2" eb="3">
      <t>リョク</t>
    </rPh>
    <rPh sb="8" eb="10">
      <t>キンリョク</t>
    </rPh>
    <phoneticPr fontId="2"/>
  </si>
  <si>
    <t>いもおと</t>
    <phoneticPr fontId="2"/>
  </si>
  <si>
    <t>cnpc/man/nogenerate/nodownload</t>
    <phoneticPr fontId="2"/>
  </si>
  <si>
    <t>随行</t>
    <rPh sb="0" eb="2">
      <t>ズイコウ</t>
    </rPh>
    <phoneticPr fontId="2"/>
  </si>
  <si>
    <t>妹召喚</t>
    <rPh sb="0" eb="1">
      <t>イモウト</t>
    </rPh>
    <rPh sb="1" eb="3">
      <t>ショウカン</t>
    </rPh>
    <phoneticPr fontId="2"/>
  </si>
  <si>
    <t>食い漁り</t>
    <rPh sb="0" eb="1">
      <t>ク</t>
    </rPh>
    <rPh sb="2" eb="3">
      <t>アサ</t>
    </rPh>
    <phoneticPr fontId="2"/>
  </si>
  <si>
    <t>毒のブレス</t>
    <rPh sb="0" eb="1">
      <t>ドク</t>
    </rPh>
    <phoneticPr fontId="2"/>
  </si>
  <si>
    <t>切り傷 200</t>
    <rPh sb="0" eb="1">
      <t>キ</t>
    </rPh>
    <rPh sb="2" eb="3">
      <t>キズ</t>
    </rPh>
    <phoneticPr fontId="2"/>
  </si>
  <si>
    <r>
      <t xml:space="preserve">火炎3 </t>
    </r>
    <r>
      <rPr>
        <sz val="11"/>
        <color rgb="FFFF0000"/>
        <rFont val="ＭＳ Ｐゴシック"/>
        <family val="3"/>
        <charset val="128"/>
        <scheme val="minor"/>
      </rPr>
      <t>冷気-5</t>
    </r>
    <rPh sb="0" eb="2">
      <t>カエン</t>
    </rPh>
    <rPh sb="4" eb="6">
      <t>レイキ</t>
    </rPh>
    <phoneticPr fontId="2"/>
  </si>
  <si>
    <t>浮遊/分裂</t>
    <rPh sb="0" eb="2">
      <t>フユウ</t>
    </rPh>
    <rPh sb="3" eb="5">
      <t>ブンレツ</t>
    </rPh>
    <phoneticPr fontId="2"/>
  </si>
  <si>
    <t>レイチェルの真実の宝玉</t>
    <rPh sb="6" eb="8">
      <t>シンジツ</t>
    </rPh>
    <rPh sb="9" eb="11">
      <t>ホウギョク</t>
    </rPh>
    <phoneticPr fontId="2"/>
  </si>
  <si>
    <t>禍々しい宝石</t>
    <rPh sb="0" eb="2">
      <t>マガマガ</t>
    </rPh>
    <rPh sb="4" eb="6">
      <t>ホウセキ</t>
    </rPh>
    <phoneticPr fontId="2"/>
  </si>
  <si>
    <t>イーク召喚</t>
    <rPh sb="3" eb="5">
      <t>ショウカン</t>
    </rPh>
    <phoneticPr fontId="2"/>
  </si>
  <si>
    <t>人斬り包丁</t>
    <rPh sb="0" eb="1">
      <t>ヒト</t>
    </rPh>
    <rPh sb="1" eb="2">
      <t>キ</t>
    </rPh>
    <rPh sb="3" eb="5">
      <t>ホウチョウ</t>
    </rPh>
    <phoneticPr fontId="2"/>
  </si>
  <si>
    <t>黒く光る刃物</t>
    <rPh sb="0" eb="1">
      <t>クロ</t>
    </rPh>
    <rPh sb="2" eb="3">
      <t>ヒカ</t>
    </rPh>
    <rPh sb="4" eb="6">
      <t>ハモノ</t>
    </rPh>
    <phoneticPr fontId="2"/>
  </si>
  <si>
    <t>チタン</t>
    <phoneticPr fontId="2"/>
  </si>
  <si>
    <t>時止め[**](100)</t>
    <rPh sb="0" eb="1">
      <t>トキ</t>
    </rPh>
    <rPh sb="1" eb="2">
      <t>ト</t>
    </rPh>
    <phoneticPr fontId="2"/>
  </si>
  <si>
    <t>完全貫通[*****](200)</t>
    <rPh sb="0" eb="4">
      <t>カンゼンカンツウ</t>
    </rPh>
    <phoneticPr fontId="2"/>
  </si>
  <si>
    <t>幻惑耐性[***](200)</t>
    <rPh sb="0" eb="2">
      <t>ゲンワク</t>
    </rPh>
    <rPh sb="2" eb="4">
      <t>タイセイ</t>
    </rPh>
    <phoneticPr fontId="2"/>
  </si>
  <si>
    <t>全てを終結させる(100)</t>
    <rPh sb="0" eb="1">
      <t>スベ</t>
    </rPh>
    <rPh sb="3" eb="5">
      <t>シュウケツ</t>
    </rPh>
    <phoneticPr fontId="2"/>
  </si>
  <si>
    <t>敵対</t>
    <rPh sb="0" eb="2">
      <t>テキタイ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</si>
</sst>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00"/>
  </numFmts>
  <fonts count="23" x14ac:knownFonts="1"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00B050"/>
      <name val="ＭＳ Ｐゴシック"/>
      <family val="2"/>
      <charset val="128"/>
      <scheme val="minor"/>
    </font>
    <font>
      <sz val="11"/>
      <color rgb="FF0070C0"/>
      <name val="ＭＳ Ｐゴシック"/>
      <family val="2"/>
      <charset val="128"/>
      <scheme val="minor"/>
    </font>
    <font>
      <b/>
      <sz val="11"/>
      <color rgb="FF0070C0"/>
      <name val="ＭＳ Ｐゴシック"/>
      <family val="3"/>
      <charset val="128"/>
      <scheme val="minor"/>
    </font>
    <font>
      <b/>
      <sz val="11"/>
      <color rgb="FF00B050"/>
      <name val="ＭＳ Ｐゴシック"/>
      <family val="3"/>
      <charset val="128"/>
      <scheme val="minor"/>
    </font>
    <font>
      <b/>
      <sz val="11"/>
      <color rgb="FF7030A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0" tint="-0.34998626667073579"/>
      <name val="ＭＳ Ｐゴシック"/>
      <family val="3"/>
      <charset val="128"/>
      <scheme val="minor"/>
    </font>
    <font>
      <sz val="11"/>
      <color theme="0" tint="-0.34998626667073579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theme="8" tint="-0.499984740745262"/>
      <name val="ＭＳ Ｐゴシック"/>
      <family val="3"/>
      <charset val="128"/>
      <scheme val="minor"/>
    </font>
    <font>
      <sz val="11"/>
      <color theme="8" tint="-0.499984740745262"/>
      <name val="ＭＳ Ｐゴシック"/>
      <family val="3"/>
      <charset val="128"/>
      <scheme val="minor"/>
    </font>
    <font>
      <b/>
      <sz val="11"/>
      <color rgb="FF002060"/>
      <name val="ＭＳ Ｐゴシック"/>
      <family val="3"/>
      <charset val="128"/>
      <scheme val="minor"/>
    </font>
    <font>
      <sz val="11"/>
      <color rgb="FF002060"/>
      <name val="ＭＳ Ｐゴシック"/>
      <family val="3"/>
      <charset val="128"/>
      <scheme val="minor"/>
    </font>
    <font>
      <sz val="11"/>
      <color rgb="FF00206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0" fillId="0" borderId="0" xfId="0" quotePrefix="1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1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vertical="center"/>
    </xf>
    <xf numFmtId="0" fontId="0" fillId="2" borderId="0" xfId="0" applyFill="1">
      <alignment vertical="center"/>
    </xf>
    <xf numFmtId="0" fontId="5" fillId="3" borderId="0" xfId="0" applyFont="1" applyFill="1">
      <alignment vertical="center"/>
    </xf>
    <xf numFmtId="0" fontId="0" fillId="3" borderId="0" xfId="0" applyFill="1">
      <alignment vertical="center"/>
    </xf>
    <xf numFmtId="176" fontId="0" fillId="0" borderId="0" xfId="0" applyNumberForma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0" fillId="4" borderId="0" xfId="0" applyFill="1">
      <alignment vertical="center"/>
    </xf>
    <xf numFmtId="0" fontId="0" fillId="0" borderId="0" xfId="0" applyFont="1">
      <alignment vertical="center"/>
    </xf>
    <xf numFmtId="0" fontId="8" fillId="0" borderId="0" xfId="0" applyFont="1" applyFill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3" borderId="0" xfId="0" applyFont="1" applyFill="1">
      <alignment vertical="center"/>
    </xf>
    <xf numFmtId="0" fontId="14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 applyFill="1">
      <alignment vertical="center"/>
    </xf>
    <xf numFmtId="0" fontId="0" fillId="0" borderId="0" xfId="0" applyAlignment="1">
      <alignment horizontal="left" vertical="center"/>
    </xf>
    <xf numFmtId="0" fontId="16" fillId="0" borderId="0" xfId="0" applyFont="1">
      <alignment vertical="center"/>
    </xf>
    <xf numFmtId="0" fontId="0" fillId="0" borderId="0" xfId="0" applyAlignment="1">
      <alignment horizontal="left" vertical="center"/>
    </xf>
    <xf numFmtId="0" fontId="18" fillId="0" borderId="0" xfId="0" applyFont="1">
      <alignment vertical="center"/>
    </xf>
    <xf numFmtId="0" fontId="19" fillId="3" borderId="0" xfId="0" applyFont="1" applyFill="1">
      <alignment vertical="center"/>
    </xf>
    <xf numFmtId="0" fontId="19" fillId="0" borderId="0" xfId="0" applyFont="1">
      <alignment vertical="center"/>
    </xf>
    <xf numFmtId="14" fontId="5" fillId="0" borderId="0" xfId="0" applyNumberFormat="1" applyFont="1">
      <alignment vertical="center"/>
    </xf>
    <xf numFmtId="2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177" fontId="0" fillId="0" borderId="0" xfId="0" applyNumberFormat="1">
      <alignment vertical="center"/>
    </xf>
    <xf numFmtId="0" fontId="14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0" fillId="0" borderId="0" xfId="0" applyAlignment="1">
      <alignment horizontal="left" vertical="center"/>
    </xf>
    <xf numFmtId="0" fontId="6" fillId="0" borderId="0" xfId="0" applyFont="1" applyFill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20" fillId="0" borderId="0" xfId="0" applyFont="1" applyFill="1">
      <alignment vertical="center"/>
    </xf>
    <xf numFmtId="0" fontId="12" fillId="0" borderId="0" xfId="0" applyFont="1" applyFill="1">
      <alignment vertical="center"/>
    </xf>
    <xf numFmtId="0" fontId="0" fillId="0" borderId="0" xfId="0" applyAlignment="1">
      <alignment horizontal="left" vertical="center"/>
    </xf>
    <xf numFmtId="0" fontId="0" fillId="0" borderId="0" xfId="0" applyFont="1" applyFill="1">
      <alignment vertical="center"/>
    </xf>
    <xf numFmtId="0" fontId="13" fillId="0" borderId="0" xfId="0" applyFont="1" applyFill="1">
      <alignment vertical="center"/>
    </xf>
    <xf numFmtId="0" fontId="22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1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18" fillId="0" borderId="0" xfId="0" applyFont="1" applyFill="1">
      <alignment vertical="center"/>
    </xf>
    <xf numFmtId="176" fontId="0" fillId="0" borderId="0" xfId="0" applyNumberFormat="1" applyFill="1">
      <alignment vertical="center"/>
    </xf>
    <xf numFmtId="49" fontId="0" fillId="0" borderId="0" xfId="0" applyNumberFormat="1" applyFill="1">
      <alignment vertical="center"/>
    </xf>
    <xf numFmtId="176" fontId="5" fillId="0" borderId="0" xfId="0" applyNumberFormat="1" applyFont="1" applyFill="1">
      <alignment vertical="center"/>
    </xf>
    <xf numFmtId="0" fontId="5" fillId="0" borderId="0" xfId="0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left" vertical="center"/>
    </xf>
    <xf numFmtId="0" fontId="17" fillId="0" borderId="0" xfId="0" applyFont="1" applyFill="1">
      <alignment vertical="center"/>
    </xf>
    <xf numFmtId="49" fontId="5" fillId="0" borderId="0" xfId="0" applyNumberFormat="1" applyFont="1" applyFill="1">
      <alignment vertical="center"/>
    </xf>
    <xf numFmtId="0" fontId="17" fillId="0" borderId="0" xfId="0" quotePrefix="1" applyFont="1" applyFill="1">
      <alignment vertical="center"/>
    </xf>
    <xf numFmtId="3" fontId="5" fillId="0" borderId="0" xfId="0" applyNumberFormat="1" applyFont="1" applyFill="1">
      <alignment vertical="center"/>
    </xf>
    <xf numFmtId="0" fontId="21" fillId="0" borderId="0" xfId="0" applyFont="1" applyFill="1">
      <alignment vertical="center"/>
    </xf>
    <xf numFmtId="0" fontId="13" fillId="3" borderId="0" xfId="0" applyFont="1" applyFill="1">
      <alignment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59"/>
  <sheetViews>
    <sheetView tabSelected="1" zoomScale="80" zoomScaleNormal="8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14" sqref="A14"/>
    </sheetView>
  </sheetViews>
  <sheetFormatPr defaultRowHeight="13.5" x14ac:dyDescent="0.15"/>
  <cols>
    <col min="1" max="1" width="31.5" style="3" bestFit="1" customWidth="1"/>
    <col min="2" max="2" width="32" customWidth="1"/>
    <col min="3" max="3" width="18.75" bestFit="1" customWidth="1"/>
    <col min="4" max="4" width="98.625" customWidth="1"/>
    <col min="5" max="5" width="78" bestFit="1" customWidth="1"/>
    <col min="6" max="6" width="18" bestFit="1" customWidth="1"/>
    <col min="7" max="7" width="29.375" style="19" hidden="1" customWidth="1"/>
    <col min="8" max="8" width="63.5" bestFit="1" customWidth="1"/>
    <col min="9" max="9" width="76.875" bestFit="1" customWidth="1"/>
    <col min="10" max="10" width="15.625" style="25" bestFit="1" customWidth="1"/>
    <col min="11" max="11" width="23.25" style="5" bestFit="1" customWidth="1"/>
  </cols>
  <sheetData>
    <row r="1" spans="1:12" x14ac:dyDescent="0.15">
      <c r="A1" s="3" t="s">
        <v>13</v>
      </c>
      <c r="B1" t="s">
        <v>12</v>
      </c>
      <c r="C1" t="s">
        <v>15</v>
      </c>
      <c r="D1" t="s">
        <v>16</v>
      </c>
      <c r="E1" t="s">
        <v>115</v>
      </c>
      <c r="F1" s="73" t="s">
        <v>116</v>
      </c>
      <c r="G1" s="73"/>
      <c r="H1" t="s">
        <v>117</v>
      </c>
      <c r="I1" t="s">
        <v>118</v>
      </c>
      <c r="J1" s="25" t="s">
        <v>119</v>
      </c>
      <c r="L1" s="12"/>
    </row>
    <row r="2" spans="1:12" x14ac:dyDescent="0.15">
      <c r="A2" s="5" t="str">
        <f>記入用!A2</f>
        <v>機械のマニ</v>
      </c>
      <c r="B2" t="str">
        <f>記入用!C2</f>
        <v>本体同梱</v>
      </c>
      <c r="C2" t="s">
        <v>120</v>
      </c>
      <c r="D2" t="s">
        <v>317</v>
      </c>
      <c r="E2" t="s">
        <v>289</v>
      </c>
      <c r="F2" t="s">
        <v>302</v>
      </c>
      <c r="H2" t="s">
        <v>303</v>
      </c>
      <c r="I2" t="s">
        <v>310</v>
      </c>
      <c r="K2" s="40"/>
    </row>
    <row r="3" spans="1:12" x14ac:dyDescent="0.15">
      <c r="A3" s="5" t="str">
        <f>記入用!A3</f>
        <v>風のルルウィ</v>
      </c>
      <c r="B3" t="str">
        <f>記入用!C3</f>
        <v>本体同梱</v>
      </c>
      <c r="C3" t="s">
        <v>121</v>
      </c>
      <c r="D3" t="s">
        <v>318</v>
      </c>
      <c r="E3" t="s">
        <v>290</v>
      </c>
      <c r="F3" s="53" t="s">
        <v>301</v>
      </c>
      <c r="H3" t="s">
        <v>304</v>
      </c>
      <c r="I3" t="s">
        <v>311</v>
      </c>
      <c r="K3" s="40"/>
      <c r="L3" s="10"/>
    </row>
    <row r="4" spans="1:12" x14ac:dyDescent="0.15">
      <c r="A4" s="5" t="str">
        <f>記入用!A4</f>
        <v>地のオパートス</v>
      </c>
      <c r="B4" t="str">
        <f>記入用!C4</f>
        <v>本体同梱</v>
      </c>
      <c r="C4" t="s">
        <v>122</v>
      </c>
      <c r="D4" t="s">
        <v>319</v>
      </c>
      <c r="E4" s="5" t="s">
        <v>293</v>
      </c>
      <c r="F4" t="s">
        <v>300</v>
      </c>
      <c r="H4" t="s">
        <v>305</v>
      </c>
      <c r="I4" t="s">
        <v>312</v>
      </c>
      <c r="J4" s="23"/>
      <c r="K4" s="40"/>
    </row>
    <row r="5" spans="1:12" x14ac:dyDescent="0.15">
      <c r="A5" s="5" t="str">
        <f>記入用!A5</f>
        <v>収穫のクミロミ</v>
      </c>
      <c r="B5" t="str">
        <f>記入用!C5</f>
        <v>本体同梱</v>
      </c>
      <c r="C5" t="s">
        <v>123</v>
      </c>
      <c r="D5" t="s">
        <v>320</v>
      </c>
      <c r="E5" s="5" t="s">
        <v>295</v>
      </c>
      <c r="F5" t="s">
        <v>299</v>
      </c>
      <c r="H5" t="s">
        <v>306</v>
      </c>
      <c r="I5" t="s">
        <v>313</v>
      </c>
      <c r="J5" s="23"/>
      <c r="K5" s="40"/>
    </row>
    <row r="6" spans="1:12" x14ac:dyDescent="0.15">
      <c r="A6" s="5" t="str">
        <f>記入用!A6</f>
        <v>元素のイツパロトル</v>
      </c>
      <c r="B6" t="str">
        <f>記入用!C6</f>
        <v>本体同梱</v>
      </c>
      <c r="C6" t="s">
        <v>124</v>
      </c>
      <c r="D6" t="s">
        <v>321</v>
      </c>
      <c r="E6" s="5" t="s">
        <v>291</v>
      </c>
      <c r="F6" t="s">
        <v>298</v>
      </c>
      <c r="H6" t="s">
        <v>307</v>
      </c>
      <c r="I6" t="s">
        <v>314</v>
      </c>
      <c r="J6" s="23"/>
      <c r="K6" s="40"/>
    </row>
    <row r="7" spans="1:12" x14ac:dyDescent="0.15">
      <c r="A7" s="5" t="str">
        <f>記入用!A7</f>
        <v>癒しのジュア</v>
      </c>
      <c r="B7" t="str">
        <f>記入用!C7</f>
        <v>本体同梱</v>
      </c>
      <c r="C7" t="s">
        <v>125</v>
      </c>
      <c r="D7" t="s">
        <v>319</v>
      </c>
      <c r="E7" s="5" t="s">
        <v>294</v>
      </c>
      <c r="F7" t="s">
        <v>297</v>
      </c>
      <c r="H7" t="s">
        <v>308</v>
      </c>
      <c r="I7" t="s">
        <v>315</v>
      </c>
      <c r="J7" s="23"/>
      <c r="K7" s="40"/>
    </row>
    <row r="8" spans="1:12" x14ac:dyDescent="0.15">
      <c r="A8" s="5" t="str">
        <f>記入用!A8</f>
        <v>幸運のエヘカトル</v>
      </c>
      <c r="B8" t="str">
        <f>記入用!C8</f>
        <v>本体同梱</v>
      </c>
      <c r="C8" t="s">
        <v>126</v>
      </c>
      <c r="D8" t="s">
        <v>322</v>
      </c>
      <c r="E8" s="5" t="s">
        <v>292</v>
      </c>
      <c r="F8" t="s">
        <v>296</v>
      </c>
      <c r="H8" t="s">
        <v>309</v>
      </c>
      <c r="I8" t="s">
        <v>316</v>
      </c>
      <c r="J8" s="23"/>
      <c r="K8" s="40"/>
    </row>
    <row r="9" spans="1:12" x14ac:dyDescent="0.15">
      <c r="A9" s="5" t="str">
        <f>記入用!A9</f>
        <v>財のイナリ</v>
      </c>
      <c r="B9" t="str">
        <f>記入用!C9</f>
        <v>omake_overhaul同梱</v>
      </c>
      <c r="C9" t="s">
        <v>127</v>
      </c>
      <c r="D9" t="s">
        <v>215</v>
      </c>
      <c r="E9" s="5" t="s">
        <v>216</v>
      </c>
      <c r="F9" s="3" t="s">
        <v>217</v>
      </c>
      <c r="H9" t="s">
        <v>218</v>
      </c>
      <c r="I9" t="s">
        <v>219</v>
      </c>
      <c r="J9" s="23"/>
      <c r="K9" s="40"/>
    </row>
    <row r="10" spans="1:12" x14ac:dyDescent="0.15">
      <c r="A10" s="5" t="str">
        <f>記入用!A10</f>
        <v>水のダナリン</v>
      </c>
      <c r="B10" t="str">
        <f>記入用!C10</f>
        <v>omake_overhaul同梱</v>
      </c>
      <c r="C10" t="s">
        <v>113</v>
      </c>
      <c r="D10" t="s">
        <v>114</v>
      </c>
      <c r="E10" s="5" t="s">
        <v>129</v>
      </c>
      <c r="F10" t="s">
        <v>130</v>
      </c>
      <c r="H10" t="s">
        <v>131</v>
      </c>
      <c r="I10" t="s">
        <v>132</v>
      </c>
      <c r="J10" s="23"/>
      <c r="K10" s="40"/>
    </row>
    <row r="11" spans="1:12" x14ac:dyDescent="0.15">
      <c r="A11" s="5" t="str">
        <f>記入用!A11</f>
        <v>炎の巫女『フラメア』</v>
      </c>
      <c r="B11" t="str">
        <f>記入用!C11</f>
        <v>MMA同梱</v>
      </c>
      <c r="C11" t="s">
        <v>165</v>
      </c>
      <c r="D11" t="s">
        <v>166</v>
      </c>
      <c r="E11" s="5" t="s">
        <v>167</v>
      </c>
      <c r="F11" s="15" t="s">
        <v>168</v>
      </c>
      <c r="H11" s="15" t="s">
        <v>169</v>
      </c>
      <c r="I11" s="15" t="s">
        <v>170</v>
      </c>
      <c r="J11" s="25" t="s">
        <v>124</v>
      </c>
      <c r="K11" s="40"/>
    </row>
    <row r="12" spans="1:12" x14ac:dyDescent="0.15">
      <c r="A12" s="5" t="str">
        <f>記入用!A12</f>
        <v>呪いのフウリ</v>
      </c>
      <c r="B12" t="str">
        <f>記入用!C12</f>
        <v>omake_baby同梱</v>
      </c>
      <c r="C12" t="s">
        <v>128</v>
      </c>
      <c r="D12" t="s">
        <v>245</v>
      </c>
      <c r="E12" s="5" t="s">
        <v>246</v>
      </c>
      <c r="F12" s="15" t="s">
        <v>247</v>
      </c>
      <c r="H12" s="15" t="s">
        <v>248</v>
      </c>
      <c r="I12" s="15" t="s">
        <v>249</v>
      </c>
      <c r="J12" s="23"/>
      <c r="K12" s="40"/>
    </row>
    <row r="13" spans="1:12" x14ac:dyDescent="0.15">
      <c r="A13" s="5" t="str">
        <f>記入用!A13</f>
        <v>炯眼のマユマカ</v>
      </c>
      <c r="B13" t="str">
        <f>記入用!C13</f>
        <v>omake_baby同梱</v>
      </c>
      <c r="C13" t="s">
        <v>421</v>
      </c>
      <c r="D13" t="s">
        <v>422</v>
      </c>
      <c r="E13" s="5" t="s">
        <v>423</v>
      </c>
      <c r="F13" s="15" t="s">
        <v>424</v>
      </c>
      <c r="H13" s="15" t="s">
        <v>248</v>
      </c>
      <c r="I13" s="15" t="s">
        <v>425</v>
      </c>
      <c r="J13" s="23"/>
      <c r="K13" s="40"/>
    </row>
    <row r="14" spans="1:12" x14ac:dyDescent="0.15">
      <c r="A14" s="5" t="str">
        <f>記入用!A14</f>
        <v>妹のレイチェル</v>
      </c>
      <c r="B14" t="str">
        <f>記入用!C14</f>
        <v>omake_overhaulサンプル</v>
      </c>
      <c r="C14" t="s">
        <v>485</v>
      </c>
      <c r="D14" t="s">
        <v>486</v>
      </c>
      <c r="E14" s="5" t="s">
        <v>487</v>
      </c>
      <c r="F14" s="15" t="s">
        <v>488</v>
      </c>
      <c r="H14" s="15" t="s">
        <v>489</v>
      </c>
      <c r="I14" s="15" t="s">
        <v>490</v>
      </c>
      <c r="J14" s="23"/>
      <c r="K14" s="40"/>
    </row>
    <row r="15" spans="1:12" x14ac:dyDescent="0.15">
      <c r="A15" s="5"/>
      <c r="E15" s="5"/>
      <c r="K15" s="40"/>
    </row>
    <row r="16" spans="1:12" x14ac:dyDescent="0.15">
      <c r="A16" s="5"/>
      <c r="K16" s="40"/>
    </row>
    <row r="17" spans="1:11" x14ac:dyDescent="0.15">
      <c r="A17" s="5"/>
      <c r="E17" s="5"/>
      <c r="K17" s="40"/>
    </row>
    <row r="18" spans="1:11" x14ac:dyDescent="0.15">
      <c r="A18" s="11"/>
      <c r="K18" s="40"/>
    </row>
    <row r="19" spans="1:11" x14ac:dyDescent="0.15">
      <c r="A19" s="5"/>
      <c r="K19" s="40"/>
    </row>
    <row r="20" spans="1:11" x14ac:dyDescent="0.15">
      <c r="A20" s="5"/>
      <c r="K20" s="40"/>
    </row>
    <row r="21" spans="1:11" x14ac:dyDescent="0.15">
      <c r="A21" s="11"/>
      <c r="K21" s="40"/>
    </row>
    <row r="22" spans="1:11" x14ac:dyDescent="0.15">
      <c r="A22" s="5"/>
      <c r="K22" s="40"/>
    </row>
    <row r="23" spans="1:11" x14ac:dyDescent="0.15">
      <c r="A23" s="11"/>
      <c r="K23" s="40"/>
    </row>
    <row r="24" spans="1:11" x14ac:dyDescent="0.15">
      <c r="A24" s="5"/>
      <c r="K24" s="40"/>
    </row>
    <row r="25" spans="1:11" x14ac:dyDescent="0.15">
      <c r="A25" s="5"/>
      <c r="K25" s="40"/>
    </row>
    <row r="26" spans="1:11" x14ac:dyDescent="0.15">
      <c r="A26" s="5"/>
      <c r="F26" s="2"/>
      <c r="G26" s="22"/>
      <c r="K26" s="40"/>
    </row>
    <row r="27" spans="1:11" x14ac:dyDescent="0.15">
      <c r="A27" s="5"/>
      <c r="J27" s="23"/>
      <c r="K27" s="40"/>
    </row>
    <row r="28" spans="1:11" x14ac:dyDescent="0.15">
      <c r="A28" s="5"/>
      <c r="J28" s="23"/>
      <c r="K28" s="40"/>
    </row>
    <row r="29" spans="1:11" x14ac:dyDescent="0.15">
      <c r="A29" s="5"/>
      <c r="J29" s="23"/>
      <c r="K29" s="40"/>
    </row>
    <row r="30" spans="1:11" x14ac:dyDescent="0.15">
      <c r="A30" s="5"/>
      <c r="K30" s="40"/>
    </row>
    <row r="31" spans="1:11" x14ac:dyDescent="0.15">
      <c r="A31" s="5"/>
      <c r="K31" s="40"/>
    </row>
    <row r="32" spans="1:11" x14ac:dyDescent="0.15">
      <c r="A32" s="5"/>
      <c r="K32" s="40"/>
    </row>
    <row r="33" spans="1:12" x14ac:dyDescent="0.15">
      <c r="A33" s="5"/>
      <c r="K33" s="40"/>
    </row>
    <row r="34" spans="1:12" x14ac:dyDescent="0.15">
      <c r="A34" s="5"/>
      <c r="K34" s="40"/>
    </row>
    <row r="35" spans="1:12" x14ac:dyDescent="0.15">
      <c r="A35" s="5"/>
      <c r="K35" s="40"/>
    </row>
    <row r="36" spans="1:12" x14ac:dyDescent="0.15">
      <c r="A36" s="11"/>
      <c r="J36" s="23"/>
      <c r="K36" s="40"/>
    </row>
    <row r="37" spans="1:12" x14ac:dyDescent="0.15">
      <c r="A37" s="11"/>
      <c r="J37" s="23"/>
      <c r="K37" s="40"/>
    </row>
    <row r="38" spans="1:12" x14ac:dyDescent="0.15">
      <c r="A38" s="5"/>
      <c r="G38" s="53"/>
      <c r="K38" s="40"/>
    </row>
    <row r="39" spans="1:12" x14ac:dyDescent="0.15">
      <c r="A39" s="5"/>
      <c r="J39" s="23"/>
      <c r="K39" s="40"/>
      <c r="L39" s="43"/>
    </row>
    <row r="40" spans="1:12" x14ac:dyDescent="0.15">
      <c r="A40" s="5"/>
      <c r="K40" s="40"/>
      <c r="L40" s="41"/>
    </row>
    <row r="41" spans="1:12" x14ac:dyDescent="0.15">
      <c r="A41" s="5"/>
      <c r="K41" s="40"/>
    </row>
    <row r="42" spans="1:12" x14ac:dyDescent="0.15">
      <c r="A42" s="5"/>
      <c r="K42" s="40"/>
    </row>
    <row r="43" spans="1:12" x14ac:dyDescent="0.15">
      <c r="A43" s="11"/>
      <c r="D43" s="35"/>
      <c r="E43" s="12"/>
      <c r="K43" s="40"/>
    </row>
    <row r="44" spans="1:12" x14ac:dyDescent="0.15">
      <c r="A44" s="5"/>
      <c r="K44" s="40"/>
    </row>
    <row r="45" spans="1:12" x14ac:dyDescent="0.15">
      <c r="A45" s="5"/>
      <c r="F45" s="24"/>
      <c r="K45" s="40"/>
      <c r="L45" s="43"/>
    </row>
    <row r="46" spans="1:12" x14ac:dyDescent="0.15">
      <c r="A46" s="5"/>
      <c r="J46" s="23"/>
      <c r="K46" s="40"/>
    </row>
    <row r="47" spans="1:12" x14ac:dyDescent="0.15">
      <c r="A47" s="5"/>
      <c r="K47" s="40"/>
    </row>
    <row r="48" spans="1:12" x14ac:dyDescent="0.15">
      <c r="A48" s="11"/>
      <c r="F48" s="11"/>
      <c r="J48" s="23"/>
      <c r="K48" s="40"/>
    </row>
    <row r="49" spans="1:11" x14ac:dyDescent="0.15">
      <c r="A49" s="5"/>
      <c r="F49" s="13"/>
      <c r="G49" s="20"/>
      <c r="K49" s="40"/>
    </row>
    <row r="50" spans="1:11" x14ac:dyDescent="0.15">
      <c r="A50" s="5"/>
      <c r="F50" s="12"/>
      <c r="G50" s="20"/>
      <c r="K50" s="40"/>
    </row>
    <row r="51" spans="1:11" x14ac:dyDescent="0.15">
      <c r="A51" s="5"/>
      <c r="F51" s="12"/>
      <c r="J51" s="23"/>
      <c r="K51" s="40"/>
    </row>
    <row r="52" spans="1:11" x14ac:dyDescent="0.15">
      <c r="A52" s="5"/>
      <c r="K52" s="40"/>
    </row>
    <row r="53" spans="1:11" x14ac:dyDescent="0.15">
      <c r="A53" s="11"/>
      <c r="E53" s="11"/>
      <c r="J53" s="23"/>
      <c r="K53" s="40"/>
    </row>
    <row r="54" spans="1:11" x14ac:dyDescent="0.15">
      <c r="A54" s="11"/>
      <c r="E54" s="11"/>
      <c r="J54" s="23"/>
      <c r="K54" s="40"/>
    </row>
    <row r="55" spans="1:11" x14ac:dyDescent="0.15">
      <c r="A55" s="11"/>
      <c r="E55" s="11"/>
      <c r="J55" s="23"/>
      <c r="K55" s="40"/>
    </row>
    <row r="56" spans="1:11" x14ac:dyDescent="0.15">
      <c r="A56" s="11"/>
      <c r="E56" s="11"/>
      <c r="J56" s="23"/>
      <c r="K56" s="40"/>
    </row>
    <row r="57" spans="1:11" x14ac:dyDescent="0.15">
      <c r="A57" s="11"/>
      <c r="E57" s="11"/>
      <c r="J57" s="23"/>
      <c r="K57" s="40"/>
    </row>
    <row r="58" spans="1:11" x14ac:dyDescent="0.15">
      <c r="A58" s="11"/>
      <c r="E58" s="11"/>
      <c r="J58" s="23"/>
      <c r="K58" s="40"/>
    </row>
    <row r="59" spans="1:11" x14ac:dyDescent="0.15">
      <c r="A59" s="11"/>
      <c r="E59" s="11"/>
      <c r="J59" s="23"/>
      <c r="K59" s="40"/>
    </row>
    <row r="60" spans="1:11" x14ac:dyDescent="0.15">
      <c r="A60" s="11"/>
      <c r="E60" s="11"/>
      <c r="F60" s="11"/>
      <c r="J60" s="23"/>
      <c r="K60" s="40"/>
    </row>
    <row r="61" spans="1:11" x14ac:dyDescent="0.15">
      <c r="A61" s="11"/>
      <c r="E61" s="11"/>
      <c r="J61" s="23"/>
      <c r="K61" s="40"/>
    </row>
    <row r="62" spans="1:11" x14ac:dyDescent="0.15">
      <c r="A62" s="5"/>
      <c r="K62" s="40"/>
    </row>
    <row r="63" spans="1:11" x14ac:dyDescent="0.15">
      <c r="A63" s="5"/>
      <c r="K63" s="40"/>
    </row>
    <row r="64" spans="1:11" x14ac:dyDescent="0.15">
      <c r="A64" s="5"/>
      <c r="K64" s="40"/>
    </row>
    <row r="65" spans="1:12" x14ac:dyDescent="0.15">
      <c r="A65" s="5"/>
      <c r="J65" s="23"/>
      <c r="K65" s="40"/>
    </row>
    <row r="66" spans="1:12" x14ac:dyDescent="0.15">
      <c r="A66" s="5"/>
      <c r="F66" s="2"/>
      <c r="G66" s="22"/>
      <c r="K66" s="40"/>
    </row>
    <row r="67" spans="1:12" x14ac:dyDescent="0.15">
      <c r="A67" s="5"/>
      <c r="J67" s="23"/>
      <c r="K67" s="40"/>
    </row>
    <row r="68" spans="1:12" x14ac:dyDescent="0.15">
      <c r="A68" s="5"/>
      <c r="J68" s="23"/>
      <c r="K68" s="40"/>
      <c r="L68" s="10"/>
    </row>
    <row r="69" spans="1:12" x14ac:dyDescent="0.15">
      <c r="A69" s="5"/>
      <c r="K69" s="40"/>
    </row>
    <row r="70" spans="1:12" x14ac:dyDescent="0.15">
      <c r="A70" s="11"/>
      <c r="E70" s="11"/>
      <c r="F70" s="11"/>
      <c r="J70" s="23"/>
      <c r="K70" s="40"/>
    </row>
    <row r="71" spans="1:12" x14ac:dyDescent="0.15">
      <c r="A71" s="11"/>
      <c r="G71" s="20"/>
      <c r="J71" s="23"/>
      <c r="K71" s="40"/>
    </row>
    <row r="72" spans="1:12" x14ac:dyDescent="0.15">
      <c r="A72" s="11"/>
      <c r="E72" s="17"/>
      <c r="F72" s="12"/>
      <c r="G72" s="20"/>
      <c r="K72" s="40"/>
    </row>
    <row r="73" spans="1:12" x14ac:dyDescent="0.15">
      <c r="A73" s="11"/>
      <c r="K73" s="40"/>
    </row>
    <row r="74" spans="1:12" x14ac:dyDescent="0.15">
      <c r="A74" s="11"/>
      <c r="J74" s="23"/>
      <c r="K74" s="40"/>
    </row>
    <row r="75" spans="1:12" x14ac:dyDescent="0.15">
      <c r="A75" s="11"/>
      <c r="E75" s="11"/>
      <c r="K75" s="40"/>
    </row>
    <row r="76" spans="1:12" x14ac:dyDescent="0.15">
      <c r="A76" s="11"/>
      <c r="E76" s="11"/>
      <c r="J76" s="23"/>
      <c r="K76" s="40"/>
    </row>
    <row r="77" spans="1:12" x14ac:dyDescent="0.15">
      <c r="A77" s="5"/>
      <c r="J77" s="23"/>
      <c r="K77" s="40"/>
    </row>
    <row r="78" spans="1:12" x14ac:dyDescent="0.15">
      <c r="A78" s="5"/>
      <c r="K78" s="40"/>
    </row>
    <row r="79" spans="1:12" x14ac:dyDescent="0.15">
      <c r="A79" s="5"/>
      <c r="K79" s="40"/>
    </row>
    <row r="80" spans="1:12" x14ac:dyDescent="0.15">
      <c r="A80" s="11"/>
      <c r="F80" s="2"/>
      <c r="G80" s="31"/>
      <c r="K80" s="40"/>
    </row>
    <row r="81" spans="1:12" x14ac:dyDescent="0.15">
      <c r="A81" s="11"/>
      <c r="G81" s="31"/>
      <c r="K81" s="40"/>
    </row>
    <row r="82" spans="1:12" x14ac:dyDescent="0.15">
      <c r="A82" s="5"/>
      <c r="K82" s="40"/>
      <c r="L82" s="10"/>
    </row>
    <row r="83" spans="1:12" x14ac:dyDescent="0.15">
      <c r="A83" s="5"/>
      <c r="K83" s="40"/>
    </row>
    <row r="84" spans="1:12" x14ac:dyDescent="0.15">
      <c r="A84" s="5"/>
      <c r="F84" s="24"/>
      <c r="K84" s="40"/>
    </row>
    <row r="85" spans="1:12" x14ac:dyDescent="0.15">
      <c r="A85" s="5"/>
      <c r="K85" s="40"/>
    </row>
    <row r="86" spans="1:12" x14ac:dyDescent="0.15">
      <c r="A86" s="5"/>
      <c r="F86" s="5"/>
      <c r="G86" s="21"/>
      <c r="K86" s="40"/>
    </row>
    <row r="87" spans="1:12" x14ac:dyDescent="0.15">
      <c r="A87" s="5"/>
      <c r="K87" s="40"/>
    </row>
    <row r="88" spans="1:12" x14ac:dyDescent="0.15">
      <c r="A88" s="5"/>
      <c r="J88" s="23"/>
      <c r="K88" s="40"/>
    </row>
    <row r="89" spans="1:12" x14ac:dyDescent="0.15">
      <c r="A89" s="5"/>
      <c r="K89" s="40"/>
    </row>
    <row r="90" spans="1:12" x14ac:dyDescent="0.15">
      <c r="A90" s="11"/>
      <c r="E90" s="11"/>
      <c r="J90" s="23"/>
      <c r="K90" s="40"/>
    </row>
    <row r="91" spans="1:12" x14ac:dyDescent="0.15">
      <c r="A91" s="5"/>
      <c r="J91" s="23"/>
      <c r="K91" s="40"/>
    </row>
    <row r="92" spans="1:12" x14ac:dyDescent="0.15">
      <c r="A92" s="5"/>
      <c r="G92" s="31"/>
      <c r="J92" s="23"/>
      <c r="K92" s="40"/>
    </row>
    <row r="93" spans="1:12" x14ac:dyDescent="0.15">
      <c r="A93" s="5"/>
      <c r="F93" s="2"/>
      <c r="J93" s="23"/>
      <c r="K93" s="40"/>
    </row>
    <row r="94" spans="1:12" x14ac:dyDescent="0.15">
      <c r="A94" s="5"/>
      <c r="G94" s="31"/>
      <c r="J94" s="23"/>
      <c r="K94" s="40"/>
    </row>
    <row r="95" spans="1:12" x14ac:dyDescent="0.15">
      <c r="A95" s="5"/>
      <c r="E95" s="12"/>
      <c r="F95" s="12"/>
      <c r="J95" s="23"/>
      <c r="K95" s="40"/>
    </row>
    <row r="96" spans="1:12" x14ac:dyDescent="0.15">
      <c r="A96" s="5"/>
      <c r="K96" s="40"/>
    </row>
    <row r="97" spans="1:11" x14ac:dyDescent="0.15">
      <c r="A97" s="5"/>
      <c r="F97" s="2"/>
      <c r="J97" s="23"/>
      <c r="K97" s="40"/>
    </row>
    <row r="98" spans="1:11" x14ac:dyDescent="0.15">
      <c r="A98" s="5"/>
      <c r="K98" s="40"/>
    </row>
    <row r="99" spans="1:11" x14ac:dyDescent="0.15">
      <c r="A99" s="5"/>
      <c r="K99" s="40"/>
    </row>
    <row r="100" spans="1:11" x14ac:dyDescent="0.15">
      <c r="A100" s="5"/>
      <c r="K100" s="40"/>
    </row>
    <row r="101" spans="1:11" x14ac:dyDescent="0.15">
      <c r="A101" s="5"/>
      <c r="K101" s="40"/>
    </row>
    <row r="102" spans="1:11" x14ac:dyDescent="0.15">
      <c r="A102" s="11"/>
      <c r="E102" s="11"/>
      <c r="F102" s="11"/>
      <c r="J102" s="23"/>
      <c r="K102" s="40"/>
    </row>
    <row r="103" spans="1:11" x14ac:dyDescent="0.15">
      <c r="A103" s="5"/>
      <c r="K103" s="40"/>
    </row>
    <row r="104" spans="1:11" x14ac:dyDescent="0.15">
      <c r="A104" s="5"/>
      <c r="F104" s="2"/>
      <c r="K104" s="40"/>
    </row>
    <row r="105" spans="1:11" x14ac:dyDescent="0.15">
      <c r="A105" s="5"/>
      <c r="J105" s="23"/>
      <c r="K105" s="40"/>
    </row>
    <row r="106" spans="1:11" x14ac:dyDescent="0.15">
      <c r="A106" s="11"/>
      <c r="K106" s="40"/>
    </row>
    <row r="107" spans="1:11" x14ac:dyDescent="0.15">
      <c r="A107" s="5"/>
      <c r="J107" s="23"/>
      <c r="K107" s="40"/>
    </row>
    <row r="108" spans="1:11" x14ac:dyDescent="0.15">
      <c r="A108" s="5"/>
      <c r="G108" s="31"/>
      <c r="J108" s="23"/>
      <c r="K108" s="40"/>
    </row>
    <row r="109" spans="1:11" x14ac:dyDescent="0.15">
      <c r="A109" s="11"/>
      <c r="K109" s="40"/>
    </row>
    <row r="110" spans="1:11" x14ac:dyDescent="0.15">
      <c r="A110" s="11"/>
      <c r="E110" s="11"/>
      <c r="F110" s="11"/>
      <c r="J110" s="23"/>
      <c r="K110" s="40"/>
    </row>
    <row r="111" spans="1:11" x14ac:dyDescent="0.15">
      <c r="A111" s="5"/>
      <c r="F111" s="2"/>
      <c r="K111" s="40"/>
    </row>
    <row r="112" spans="1:11" x14ac:dyDescent="0.15">
      <c r="A112" s="11"/>
      <c r="F112" s="2"/>
      <c r="K112" s="40"/>
    </row>
    <row r="113" spans="1:12" x14ac:dyDescent="0.15">
      <c r="A113" s="5"/>
      <c r="K113" s="40"/>
      <c r="L113" s="43"/>
    </row>
    <row r="114" spans="1:12" x14ac:dyDescent="0.15">
      <c r="A114" s="5"/>
      <c r="K114" s="40"/>
    </row>
    <row r="115" spans="1:12" x14ac:dyDescent="0.15">
      <c r="A115" s="14"/>
      <c r="K115" s="40"/>
    </row>
    <row r="116" spans="1:12" x14ac:dyDescent="0.15">
      <c r="A116" s="5"/>
      <c r="K116" s="40"/>
    </row>
    <row r="117" spans="1:12" x14ac:dyDescent="0.15">
      <c r="A117" s="11"/>
      <c r="K117" s="40"/>
    </row>
    <row r="118" spans="1:12" x14ac:dyDescent="0.15">
      <c r="A118" s="11"/>
      <c r="J118" s="23"/>
      <c r="K118" s="40"/>
    </row>
    <row r="119" spans="1:12" x14ac:dyDescent="0.15">
      <c r="A119" s="5"/>
      <c r="K119" s="40"/>
    </row>
    <row r="120" spans="1:12" x14ac:dyDescent="0.15">
      <c r="A120" s="11"/>
      <c r="G120" s="34"/>
      <c r="K120" s="40"/>
    </row>
    <row r="121" spans="1:12" x14ac:dyDescent="0.15">
      <c r="A121" s="5"/>
      <c r="K121" s="40"/>
    </row>
    <row r="122" spans="1:12" x14ac:dyDescent="0.15">
      <c r="A122" s="5"/>
      <c r="K122" s="40"/>
    </row>
    <row r="123" spans="1:12" x14ac:dyDescent="0.15">
      <c r="A123" s="5"/>
      <c r="K123" s="40"/>
    </row>
    <row r="124" spans="1:12" x14ac:dyDescent="0.15">
      <c r="A124" s="5"/>
      <c r="K124" s="40"/>
    </row>
    <row r="125" spans="1:12" x14ac:dyDescent="0.15">
      <c r="A125" s="5"/>
      <c r="F125" s="24"/>
      <c r="K125" s="40"/>
    </row>
    <row r="126" spans="1:12" x14ac:dyDescent="0.15">
      <c r="A126" s="5"/>
      <c r="K126" s="40"/>
    </row>
    <row r="127" spans="1:12" x14ac:dyDescent="0.15">
      <c r="A127" s="5"/>
      <c r="K127" s="40"/>
    </row>
    <row r="128" spans="1:12" x14ac:dyDescent="0.15">
      <c r="A128" s="5"/>
      <c r="K128" s="40"/>
    </row>
    <row r="129" spans="1:12" x14ac:dyDescent="0.15">
      <c r="A129" s="5"/>
      <c r="J129" s="23"/>
      <c r="K129" s="40"/>
    </row>
    <row r="130" spans="1:12" x14ac:dyDescent="0.15">
      <c r="A130" s="5"/>
      <c r="F130" s="24"/>
      <c r="K130" s="40"/>
    </row>
    <row r="131" spans="1:12" x14ac:dyDescent="0.15">
      <c r="A131" s="5"/>
      <c r="K131" s="40"/>
    </row>
    <row r="132" spans="1:12" x14ac:dyDescent="0.15">
      <c r="A132" s="5"/>
      <c r="K132" s="40"/>
    </row>
    <row r="133" spans="1:12" x14ac:dyDescent="0.15">
      <c r="A133" s="11"/>
      <c r="G133" s="31"/>
      <c r="J133" s="23"/>
      <c r="K133" s="40"/>
    </row>
    <row r="134" spans="1:12" x14ac:dyDescent="0.15">
      <c r="A134" s="5"/>
      <c r="K134" s="40"/>
    </row>
    <row r="135" spans="1:12" x14ac:dyDescent="0.15">
      <c r="A135" s="5"/>
      <c r="F135" s="24"/>
      <c r="K135" s="40"/>
    </row>
    <row r="136" spans="1:12" x14ac:dyDescent="0.15">
      <c r="A136" s="5"/>
      <c r="F136" s="5"/>
      <c r="K136" s="40"/>
    </row>
    <row r="137" spans="1:12" x14ac:dyDescent="0.15">
      <c r="A137" s="5"/>
      <c r="K137" s="40"/>
      <c r="L137" s="43"/>
    </row>
    <row r="138" spans="1:12" x14ac:dyDescent="0.15">
      <c r="A138" s="5"/>
      <c r="K138" s="40"/>
    </row>
    <row r="139" spans="1:12" x14ac:dyDescent="0.15">
      <c r="A139" s="5"/>
      <c r="K139" s="40"/>
    </row>
    <row r="140" spans="1:12" x14ac:dyDescent="0.15">
      <c r="A140" s="5"/>
      <c r="K140" s="40"/>
    </row>
    <row r="141" spans="1:12" x14ac:dyDescent="0.15">
      <c r="A141" s="5"/>
      <c r="K141" s="40"/>
    </row>
    <row r="142" spans="1:12" x14ac:dyDescent="0.15">
      <c r="A142" s="5"/>
      <c r="K142" s="40"/>
    </row>
    <row r="143" spans="1:12" x14ac:dyDescent="0.15">
      <c r="A143" s="11"/>
      <c r="K143" s="40"/>
    </row>
    <row r="144" spans="1:12" x14ac:dyDescent="0.15">
      <c r="A144" s="5"/>
      <c r="K144" s="40"/>
    </row>
    <row r="145" spans="1:12" x14ac:dyDescent="0.15">
      <c r="A145" s="11"/>
      <c r="K145" s="40"/>
    </row>
    <row r="146" spans="1:12" x14ac:dyDescent="0.15">
      <c r="A146" s="5"/>
      <c r="K146" s="40"/>
      <c r="L146" s="10"/>
    </row>
    <row r="147" spans="1:12" x14ac:dyDescent="0.15">
      <c r="A147" s="11"/>
      <c r="K147" s="40"/>
    </row>
    <row r="148" spans="1:12" x14ac:dyDescent="0.15">
      <c r="A148" s="5"/>
      <c r="K148" s="40"/>
    </row>
    <row r="149" spans="1:12" x14ac:dyDescent="0.15">
      <c r="A149" s="5"/>
      <c r="K149" s="40"/>
    </row>
    <row r="150" spans="1:12" x14ac:dyDescent="0.15">
      <c r="A150" s="11"/>
      <c r="J150" s="23"/>
      <c r="K150" s="40"/>
    </row>
    <row r="151" spans="1:12" x14ac:dyDescent="0.15">
      <c r="A151" s="5"/>
      <c r="K151" s="40"/>
    </row>
    <row r="152" spans="1:12" x14ac:dyDescent="0.15">
      <c r="A152" s="5"/>
      <c r="J152" s="23"/>
      <c r="K152" s="40"/>
    </row>
    <row r="153" spans="1:12" x14ac:dyDescent="0.15">
      <c r="A153" s="11"/>
      <c r="K153" s="40"/>
    </row>
    <row r="154" spans="1:12" x14ac:dyDescent="0.15">
      <c r="A154" s="5"/>
      <c r="K154" s="40"/>
    </row>
    <row r="155" spans="1:12" x14ac:dyDescent="0.15">
      <c r="A155" s="11"/>
      <c r="G155" s="21"/>
      <c r="K155" s="40"/>
    </row>
    <row r="156" spans="1:12" x14ac:dyDescent="0.15">
      <c r="A156" s="5"/>
      <c r="K156" s="40"/>
    </row>
    <row r="157" spans="1:12" x14ac:dyDescent="0.15">
      <c r="A157" s="5"/>
      <c r="K157" s="40"/>
    </row>
    <row r="158" spans="1:12" x14ac:dyDescent="0.15">
      <c r="A158" s="5"/>
      <c r="J158" s="23"/>
      <c r="K158" s="40"/>
    </row>
    <row r="159" spans="1:12" x14ac:dyDescent="0.15">
      <c r="A159" s="5"/>
      <c r="K159" s="40"/>
    </row>
    <row r="160" spans="1:12" x14ac:dyDescent="0.15">
      <c r="A160" s="5"/>
      <c r="K160" s="40"/>
      <c r="L160" s="41"/>
    </row>
    <row r="161" spans="1:12" x14ac:dyDescent="0.15">
      <c r="A161" s="5"/>
      <c r="K161" s="40"/>
    </row>
    <row r="162" spans="1:12" x14ac:dyDescent="0.15">
      <c r="A162" s="11"/>
      <c r="J162" s="23"/>
      <c r="K162" s="40"/>
    </row>
    <row r="163" spans="1:12" x14ac:dyDescent="0.15">
      <c r="A163" s="5"/>
      <c r="K163" s="40"/>
    </row>
    <row r="164" spans="1:12" x14ac:dyDescent="0.15">
      <c r="A164" s="11"/>
      <c r="E164" s="11"/>
      <c r="J164" s="23"/>
      <c r="K164" s="40"/>
    </row>
    <row r="165" spans="1:12" x14ac:dyDescent="0.15">
      <c r="A165" s="5"/>
      <c r="K165" s="40"/>
    </row>
    <row r="166" spans="1:12" x14ac:dyDescent="0.15">
      <c r="A166" s="11"/>
      <c r="E166" s="11"/>
      <c r="J166" s="23"/>
      <c r="K166" s="40"/>
    </row>
    <row r="167" spans="1:12" x14ac:dyDescent="0.15">
      <c r="A167" s="11"/>
      <c r="K167" s="40"/>
    </row>
    <row r="168" spans="1:12" x14ac:dyDescent="0.15">
      <c r="A168" s="5"/>
      <c r="K168" s="40"/>
    </row>
    <row r="169" spans="1:12" x14ac:dyDescent="0.15">
      <c r="A169" s="11"/>
      <c r="K169" s="40"/>
    </row>
    <row r="170" spans="1:12" x14ac:dyDescent="0.15">
      <c r="A170" s="5"/>
      <c r="K170" s="40"/>
    </row>
    <row r="171" spans="1:12" x14ac:dyDescent="0.15">
      <c r="A171" s="11"/>
      <c r="K171" s="40"/>
    </row>
    <row r="172" spans="1:12" x14ac:dyDescent="0.15">
      <c r="A172" s="11"/>
      <c r="K172" s="40"/>
    </row>
    <row r="173" spans="1:12" x14ac:dyDescent="0.15">
      <c r="A173" s="11"/>
      <c r="E173" s="11"/>
      <c r="K173" s="40"/>
    </row>
    <row r="174" spans="1:12" x14ac:dyDescent="0.15">
      <c r="A174" s="11"/>
      <c r="E174" s="11"/>
      <c r="K174" s="40"/>
    </row>
    <row r="175" spans="1:12" x14ac:dyDescent="0.15">
      <c r="A175" s="5"/>
      <c r="K175" s="40"/>
      <c r="L175" s="41"/>
    </row>
    <row r="176" spans="1:12" x14ac:dyDescent="0.15">
      <c r="A176" s="5"/>
      <c r="G176" s="31"/>
      <c r="J176" s="23"/>
      <c r="K176" s="40"/>
    </row>
    <row r="177" spans="1:11" x14ac:dyDescent="0.15">
      <c r="A177" s="11"/>
      <c r="K177" s="40"/>
    </row>
    <row r="178" spans="1:11" x14ac:dyDescent="0.15">
      <c r="A178" s="11"/>
      <c r="K178" s="40"/>
    </row>
    <row r="179" spans="1:11" x14ac:dyDescent="0.15">
      <c r="A179" s="11"/>
      <c r="F179" s="11"/>
      <c r="K179" s="40"/>
    </row>
    <row r="180" spans="1:11" x14ac:dyDescent="0.15">
      <c r="A180" s="11"/>
      <c r="J180" s="23"/>
      <c r="K180" s="40"/>
    </row>
    <row r="181" spans="1:11" x14ac:dyDescent="0.15">
      <c r="A181" s="5"/>
      <c r="K181" s="40"/>
    </row>
    <row r="182" spans="1:11" x14ac:dyDescent="0.15">
      <c r="A182" s="5"/>
      <c r="K182" s="40"/>
    </row>
    <row r="183" spans="1:11" x14ac:dyDescent="0.15">
      <c r="A183" s="5"/>
      <c r="G183" s="53"/>
      <c r="K183" s="40"/>
    </row>
    <row r="184" spans="1:11" x14ac:dyDescent="0.15">
      <c r="A184" s="5"/>
      <c r="K184" s="40"/>
    </row>
    <row r="185" spans="1:11" x14ac:dyDescent="0.15">
      <c r="A185" s="5"/>
      <c r="K185" s="40"/>
    </row>
    <row r="186" spans="1:11" x14ac:dyDescent="0.15">
      <c r="A186" s="5"/>
      <c r="K186" s="40"/>
    </row>
    <row r="187" spans="1:11" x14ac:dyDescent="0.15">
      <c r="A187" s="5"/>
      <c r="K187" s="40"/>
    </row>
    <row r="188" spans="1:11" x14ac:dyDescent="0.15">
      <c r="A188" s="11"/>
      <c r="E188" s="11"/>
      <c r="J188" s="23"/>
      <c r="K188" s="40"/>
    </row>
    <row r="189" spans="1:11" x14ac:dyDescent="0.15">
      <c r="A189" s="5"/>
      <c r="G189" s="31"/>
      <c r="K189" s="40"/>
    </row>
    <row r="190" spans="1:11" x14ac:dyDescent="0.15">
      <c r="A190" s="5"/>
      <c r="J190" s="23"/>
      <c r="K190" s="40"/>
    </row>
    <row r="191" spans="1:11" x14ac:dyDescent="0.15">
      <c r="A191" s="5"/>
      <c r="J191" s="23"/>
      <c r="K191" s="40"/>
    </row>
    <row r="192" spans="1:11" x14ac:dyDescent="0.15">
      <c r="A192" s="5"/>
      <c r="K192" s="40"/>
    </row>
    <row r="193" spans="1:11" x14ac:dyDescent="0.15">
      <c r="A193" s="5"/>
      <c r="G193" s="32"/>
      <c r="J193" s="23"/>
      <c r="K193" s="40"/>
    </row>
    <row r="194" spans="1:11" x14ac:dyDescent="0.15">
      <c r="A194" s="5"/>
      <c r="G194" s="53"/>
      <c r="J194" s="23"/>
      <c r="K194" s="40"/>
    </row>
    <row r="195" spans="1:11" x14ac:dyDescent="0.15">
      <c r="A195" s="5"/>
      <c r="G195" s="32"/>
      <c r="J195" s="23"/>
      <c r="K195" s="40"/>
    </row>
    <row r="196" spans="1:11" x14ac:dyDescent="0.15">
      <c r="A196" s="5"/>
      <c r="G196" s="32"/>
      <c r="J196" s="23"/>
      <c r="K196" s="40"/>
    </row>
    <row r="197" spans="1:11" x14ac:dyDescent="0.15">
      <c r="A197" s="5"/>
      <c r="G197" s="32"/>
      <c r="J197" s="23"/>
      <c r="K197" s="40"/>
    </row>
    <row r="198" spans="1:11" x14ac:dyDescent="0.15">
      <c r="A198" s="5"/>
      <c r="G198" s="32"/>
      <c r="J198" s="23"/>
      <c r="K198" s="40"/>
    </row>
    <row r="199" spans="1:11" x14ac:dyDescent="0.15">
      <c r="A199" s="5"/>
      <c r="G199" s="32"/>
      <c r="J199" s="23"/>
      <c r="K199" s="40"/>
    </row>
    <row r="200" spans="1:11" x14ac:dyDescent="0.15">
      <c r="A200" s="5"/>
      <c r="G200" s="32"/>
      <c r="J200" s="23"/>
      <c r="K200" s="40"/>
    </row>
    <row r="201" spans="1:11" x14ac:dyDescent="0.15">
      <c r="A201" s="5"/>
      <c r="K201" s="40"/>
    </row>
    <row r="202" spans="1:11" x14ac:dyDescent="0.15">
      <c r="A202" s="5"/>
      <c r="G202" s="31"/>
      <c r="J202" s="23"/>
      <c r="K202" s="40"/>
    </row>
    <row r="203" spans="1:11" x14ac:dyDescent="0.15">
      <c r="A203" s="11"/>
      <c r="K203" s="40"/>
    </row>
    <row r="204" spans="1:11" x14ac:dyDescent="0.15">
      <c r="A204" s="11"/>
      <c r="J204" s="23"/>
      <c r="K204" s="40"/>
    </row>
    <row r="205" spans="1:11" x14ac:dyDescent="0.15">
      <c r="A205" s="11"/>
      <c r="E205" s="11"/>
      <c r="K205" s="40"/>
    </row>
    <row r="206" spans="1:11" x14ac:dyDescent="0.15">
      <c r="A206" s="11"/>
      <c r="F206" s="24"/>
      <c r="J206" s="23"/>
      <c r="K206" s="40"/>
    </row>
    <row r="207" spans="1:11" x14ac:dyDescent="0.15">
      <c r="A207" s="5"/>
      <c r="J207" s="23"/>
      <c r="K207" s="40"/>
    </row>
    <row r="208" spans="1:11" x14ac:dyDescent="0.15">
      <c r="A208" s="5"/>
      <c r="K208" s="40"/>
    </row>
    <row r="209" spans="1:12" x14ac:dyDescent="0.15">
      <c r="A209" s="11"/>
      <c r="E209" s="12"/>
      <c r="F209" s="12"/>
      <c r="K209" s="40"/>
      <c r="L209" s="43"/>
    </row>
    <row r="210" spans="1:12" x14ac:dyDescent="0.15">
      <c r="A210" s="5"/>
      <c r="K210" s="40"/>
      <c r="L210" s="43"/>
    </row>
    <row r="211" spans="1:12" x14ac:dyDescent="0.15">
      <c r="A211" s="5"/>
      <c r="F211" s="2"/>
      <c r="K211" s="40"/>
      <c r="L211" s="43"/>
    </row>
    <row r="212" spans="1:12" x14ac:dyDescent="0.15">
      <c r="A212" s="5"/>
      <c r="K212" s="40"/>
      <c r="L212" s="43"/>
    </row>
    <row r="213" spans="1:12" x14ac:dyDescent="0.15">
      <c r="A213" s="5"/>
      <c r="K213" s="40"/>
      <c r="L213" s="43"/>
    </row>
    <row r="214" spans="1:12" x14ac:dyDescent="0.15">
      <c r="A214" s="5"/>
      <c r="K214" s="40"/>
      <c r="L214" s="43"/>
    </row>
    <row r="215" spans="1:12" x14ac:dyDescent="0.15">
      <c r="A215" s="5"/>
      <c r="K215" s="40"/>
    </row>
    <row r="216" spans="1:12" x14ac:dyDescent="0.15">
      <c r="A216" s="5"/>
      <c r="G216" s="47"/>
      <c r="J216" s="23"/>
      <c r="K216" s="40"/>
    </row>
    <row r="217" spans="1:12" x14ac:dyDescent="0.15">
      <c r="A217" s="11"/>
      <c r="G217" s="47"/>
      <c r="J217" s="23"/>
      <c r="K217" s="40"/>
    </row>
    <row r="218" spans="1:12" x14ac:dyDescent="0.15">
      <c r="A218" s="5"/>
      <c r="G218" s="47"/>
      <c r="J218" s="23"/>
      <c r="K218" s="40"/>
    </row>
    <row r="219" spans="1:12" x14ac:dyDescent="0.15">
      <c r="A219" s="11"/>
      <c r="G219" s="47"/>
      <c r="K219" s="40"/>
    </row>
    <row r="220" spans="1:12" x14ac:dyDescent="0.15">
      <c r="A220" s="5"/>
      <c r="G220" s="47"/>
      <c r="J220" s="23"/>
      <c r="K220" s="40"/>
    </row>
    <row r="221" spans="1:12" x14ac:dyDescent="0.15">
      <c r="A221" s="11"/>
      <c r="J221" s="23"/>
      <c r="K221" s="40"/>
    </row>
    <row r="222" spans="1:12" x14ac:dyDescent="0.15">
      <c r="A222" s="5"/>
      <c r="J222" s="23"/>
      <c r="K222" s="40"/>
    </row>
    <row r="223" spans="1:12" x14ac:dyDescent="0.15">
      <c r="A223" s="5"/>
      <c r="G223" s="34"/>
      <c r="K223" s="40"/>
    </row>
    <row r="224" spans="1:12" x14ac:dyDescent="0.15">
      <c r="A224" s="5"/>
      <c r="K224" s="40"/>
    </row>
    <row r="225" spans="1:12" x14ac:dyDescent="0.15">
      <c r="A225" s="5"/>
      <c r="K225" s="40"/>
    </row>
    <row r="226" spans="1:12" x14ac:dyDescent="0.15">
      <c r="A226" s="11"/>
      <c r="K226" s="40"/>
    </row>
    <row r="227" spans="1:12" x14ac:dyDescent="0.15">
      <c r="A227" s="5"/>
      <c r="F227" s="24"/>
      <c r="G227" s="31"/>
      <c r="K227" s="40"/>
    </row>
    <row r="228" spans="1:12" x14ac:dyDescent="0.15">
      <c r="A228" s="5"/>
      <c r="G228" s="53"/>
      <c r="J228" s="23"/>
      <c r="K228" s="40"/>
    </row>
    <row r="229" spans="1:12" x14ac:dyDescent="0.15">
      <c r="A229" s="11"/>
      <c r="F229" s="24"/>
      <c r="G229" s="53"/>
      <c r="K229" s="40"/>
    </row>
    <row r="230" spans="1:12" x14ac:dyDescent="0.15">
      <c r="A230" s="5"/>
      <c r="J230" s="23"/>
      <c r="K230" s="40"/>
    </row>
    <row r="231" spans="1:12" x14ac:dyDescent="0.15">
      <c r="A231" s="5"/>
      <c r="F231" s="24"/>
      <c r="J231" s="23"/>
      <c r="K231" s="40"/>
      <c r="L231" s="41"/>
    </row>
    <row r="232" spans="1:12" x14ac:dyDescent="0.15">
      <c r="A232" s="5"/>
      <c r="F232" s="2"/>
      <c r="J232" s="23"/>
      <c r="K232" s="40"/>
    </row>
    <row r="233" spans="1:12" x14ac:dyDescent="0.15">
      <c r="A233" s="5"/>
      <c r="J233" s="23"/>
      <c r="K233" s="40"/>
    </row>
    <row r="234" spans="1:12" x14ac:dyDescent="0.15">
      <c r="A234" s="5"/>
      <c r="J234" s="23"/>
      <c r="K234" s="40"/>
    </row>
    <row r="235" spans="1:12" x14ac:dyDescent="0.15">
      <c r="A235" s="5"/>
      <c r="J235" s="23"/>
      <c r="K235" s="40"/>
    </row>
    <row r="236" spans="1:12" x14ac:dyDescent="0.15">
      <c r="A236" s="5"/>
      <c r="K236" s="40"/>
    </row>
    <row r="237" spans="1:12" x14ac:dyDescent="0.15">
      <c r="A237" s="5"/>
      <c r="E237" s="5"/>
      <c r="J237" s="23"/>
      <c r="K237" s="40"/>
    </row>
    <row r="238" spans="1:12" x14ac:dyDescent="0.15">
      <c r="A238" s="5"/>
      <c r="J238" s="23"/>
      <c r="K238" s="40"/>
      <c r="L238" s="41"/>
    </row>
    <row r="239" spans="1:12" x14ac:dyDescent="0.15">
      <c r="A239" s="5"/>
      <c r="K239" s="40"/>
    </row>
    <row r="240" spans="1:12" x14ac:dyDescent="0.15">
      <c r="A240" s="5"/>
      <c r="G240" s="53"/>
      <c r="K240" s="40"/>
    </row>
    <row r="241" spans="1:12" x14ac:dyDescent="0.15">
      <c r="A241" s="5"/>
      <c r="J241" s="23"/>
      <c r="K241" s="40"/>
    </row>
    <row r="242" spans="1:12" x14ac:dyDescent="0.15">
      <c r="A242" s="5"/>
      <c r="K242" s="40"/>
    </row>
    <row r="243" spans="1:12" x14ac:dyDescent="0.15">
      <c r="A243" s="5"/>
      <c r="E243" s="5"/>
      <c r="F243" s="12"/>
      <c r="K243" s="40"/>
    </row>
    <row r="244" spans="1:12" x14ac:dyDescent="0.15">
      <c r="A244" s="5"/>
      <c r="F244" s="24"/>
      <c r="K244" s="40"/>
    </row>
    <row r="245" spans="1:12" x14ac:dyDescent="0.15">
      <c r="A245" s="5"/>
      <c r="F245" s="13"/>
      <c r="G245" s="31"/>
      <c r="J245" s="23"/>
      <c r="K245" s="40"/>
    </row>
    <row r="246" spans="1:12" x14ac:dyDescent="0.15">
      <c r="A246" s="5"/>
      <c r="D246" s="35"/>
      <c r="F246" s="12"/>
      <c r="J246" s="23"/>
      <c r="K246" s="40"/>
      <c r="L246" s="41"/>
    </row>
    <row r="247" spans="1:12" x14ac:dyDescent="0.15">
      <c r="A247" s="5"/>
      <c r="D247" s="35"/>
      <c r="E247" s="35"/>
      <c r="F247" s="12"/>
      <c r="J247" s="23"/>
      <c r="K247" s="40"/>
      <c r="L247" s="10"/>
    </row>
    <row r="248" spans="1:12" x14ac:dyDescent="0.15">
      <c r="A248" s="5"/>
      <c r="D248" s="12"/>
      <c r="J248" s="23"/>
      <c r="K248" s="40"/>
    </row>
    <row r="249" spans="1:12" x14ac:dyDescent="0.15">
      <c r="A249" s="5"/>
      <c r="D249" s="12"/>
      <c r="J249" s="23"/>
      <c r="K249" s="40"/>
    </row>
    <row r="250" spans="1:12" x14ac:dyDescent="0.15">
      <c r="A250" s="5"/>
      <c r="D250" s="12"/>
      <c r="F250" s="24"/>
      <c r="J250" s="23"/>
      <c r="K250" s="40"/>
    </row>
    <row r="251" spans="1:12" x14ac:dyDescent="0.15">
      <c r="A251" s="5"/>
      <c r="D251" s="12"/>
      <c r="J251" s="23"/>
      <c r="K251" s="40"/>
    </row>
    <row r="252" spans="1:12" x14ac:dyDescent="0.15">
      <c r="A252" s="5"/>
      <c r="D252" s="12"/>
      <c r="J252" s="23"/>
      <c r="K252" s="40"/>
    </row>
    <row r="253" spans="1:12" x14ac:dyDescent="0.15">
      <c r="A253" s="5"/>
      <c r="G253" s="53"/>
      <c r="J253" s="23"/>
      <c r="K253" s="40"/>
    </row>
    <row r="254" spans="1:12" x14ac:dyDescent="0.15">
      <c r="A254" s="5"/>
      <c r="G254" s="53"/>
      <c r="K254" s="40"/>
    </row>
    <row r="255" spans="1:12" x14ac:dyDescent="0.15">
      <c r="A255" s="5"/>
      <c r="F255" s="26"/>
      <c r="K255" s="40"/>
    </row>
    <row r="256" spans="1:12" x14ac:dyDescent="0.15">
      <c r="A256" s="11"/>
      <c r="K256" s="40"/>
    </row>
    <row r="257" spans="1:12" x14ac:dyDescent="0.15">
      <c r="A257" s="5"/>
      <c r="K257" s="40"/>
      <c r="L257" s="10"/>
    </row>
    <row r="258" spans="1:12" x14ac:dyDescent="0.15">
      <c r="A258" s="5"/>
      <c r="K258" s="40"/>
    </row>
    <row r="259" spans="1:12" x14ac:dyDescent="0.15">
      <c r="A259" s="5"/>
      <c r="K259" s="40"/>
    </row>
    <row r="260" spans="1:12" x14ac:dyDescent="0.15">
      <c r="A260" s="5"/>
      <c r="G260" s="30"/>
      <c r="K260" s="40"/>
    </row>
    <row r="261" spans="1:12" x14ac:dyDescent="0.15">
      <c r="A261" s="11"/>
      <c r="K261" s="40"/>
    </row>
    <row r="262" spans="1:12" x14ac:dyDescent="0.15">
      <c r="A262" s="5"/>
      <c r="K262" s="40"/>
    </row>
    <row r="263" spans="1:12" x14ac:dyDescent="0.15">
      <c r="A263" s="5"/>
      <c r="K263" s="40"/>
      <c r="L263" s="41"/>
    </row>
    <row r="264" spans="1:12" x14ac:dyDescent="0.15">
      <c r="A264" s="5"/>
      <c r="K264" s="40"/>
    </row>
    <row r="265" spans="1:12" x14ac:dyDescent="0.15">
      <c r="A265" s="11"/>
      <c r="K265" s="40"/>
    </row>
    <row r="266" spans="1:12" x14ac:dyDescent="0.15">
      <c r="A266" s="5"/>
      <c r="K266" s="40"/>
    </row>
    <row r="267" spans="1:12" x14ac:dyDescent="0.15">
      <c r="A267" s="5"/>
      <c r="J267" s="23"/>
      <c r="K267" s="40"/>
    </row>
    <row r="268" spans="1:12" x14ac:dyDescent="0.15">
      <c r="A268" s="11"/>
      <c r="E268" s="11"/>
      <c r="K268" s="40"/>
    </row>
    <row r="269" spans="1:12" x14ac:dyDescent="0.15">
      <c r="A269" s="5"/>
      <c r="K269" s="40"/>
    </row>
    <row r="270" spans="1:12" x14ac:dyDescent="0.15">
      <c r="A270" s="11"/>
      <c r="F270" s="11"/>
      <c r="J270" s="23"/>
      <c r="K270" s="40"/>
    </row>
    <row r="271" spans="1:12" x14ac:dyDescent="0.15">
      <c r="A271" s="5"/>
      <c r="F271" s="24"/>
      <c r="K271" s="40"/>
    </row>
    <row r="272" spans="1:12" x14ac:dyDescent="0.15">
      <c r="A272" s="5"/>
      <c r="K272" s="40"/>
    </row>
    <row r="273" spans="1:12" x14ac:dyDescent="0.15">
      <c r="A273" s="5"/>
      <c r="K273" s="40"/>
    </row>
    <row r="274" spans="1:12" x14ac:dyDescent="0.15">
      <c r="A274" s="5"/>
      <c r="K274" s="40"/>
    </row>
    <row r="275" spans="1:12" x14ac:dyDescent="0.15">
      <c r="A275" s="5"/>
      <c r="K275" s="40"/>
      <c r="L275" s="41"/>
    </row>
    <row r="276" spans="1:12" x14ac:dyDescent="0.15">
      <c r="A276" s="5"/>
      <c r="K276" s="40"/>
      <c r="L276" s="10"/>
    </row>
    <row r="277" spans="1:12" x14ac:dyDescent="0.15">
      <c r="A277" s="48"/>
      <c r="J277" s="23"/>
      <c r="K277" s="40"/>
    </row>
    <row r="278" spans="1:12" x14ac:dyDescent="0.15">
      <c r="A278" s="5"/>
      <c r="J278" s="23"/>
      <c r="K278" s="40"/>
    </row>
    <row r="279" spans="1:12" x14ac:dyDescent="0.15">
      <c r="A279" s="5"/>
      <c r="J279" s="23"/>
      <c r="K279" s="40"/>
    </row>
    <row r="280" spans="1:12" x14ac:dyDescent="0.15">
      <c r="A280" s="5"/>
      <c r="K280" s="40"/>
    </row>
    <row r="281" spans="1:12" x14ac:dyDescent="0.15">
      <c r="A281" s="5"/>
      <c r="K281" s="40"/>
      <c r="L281" s="41"/>
    </row>
    <row r="282" spans="1:12" x14ac:dyDescent="0.15">
      <c r="A282" s="5"/>
      <c r="J282" s="23"/>
      <c r="K282" s="40"/>
      <c r="L282" s="41"/>
    </row>
    <row r="283" spans="1:12" x14ac:dyDescent="0.15">
      <c r="A283" s="5"/>
      <c r="G283" s="42"/>
      <c r="J283" s="23"/>
      <c r="K283" s="40"/>
      <c r="L283" s="41"/>
    </row>
    <row r="284" spans="1:12" x14ac:dyDescent="0.15">
      <c r="A284" s="5"/>
      <c r="J284" s="23"/>
      <c r="K284" s="40"/>
    </row>
    <row r="285" spans="1:12" x14ac:dyDescent="0.15">
      <c r="A285" s="5"/>
      <c r="G285" s="29"/>
      <c r="K285" s="40"/>
      <c r="L285" s="10"/>
    </row>
    <row r="286" spans="1:12" x14ac:dyDescent="0.15">
      <c r="A286" s="5"/>
      <c r="J286" s="23"/>
      <c r="K286" s="40"/>
    </row>
    <row r="287" spans="1:12" x14ac:dyDescent="0.15">
      <c r="A287" s="5"/>
      <c r="J287" s="23"/>
      <c r="K287" s="40"/>
    </row>
    <row r="288" spans="1:12" x14ac:dyDescent="0.15">
      <c r="A288" s="5"/>
      <c r="G288" s="34"/>
      <c r="K288" s="40"/>
    </row>
    <row r="289" spans="1:12" x14ac:dyDescent="0.15">
      <c r="A289" s="5"/>
      <c r="F289" s="2"/>
      <c r="J289" s="23"/>
      <c r="K289" s="40"/>
    </row>
    <row r="290" spans="1:12" x14ac:dyDescent="0.15">
      <c r="A290" s="5"/>
      <c r="K290" s="40"/>
    </row>
    <row r="291" spans="1:12" x14ac:dyDescent="0.15">
      <c r="A291" s="5"/>
      <c r="J291" s="23"/>
      <c r="K291" s="40"/>
    </row>
    <row r="292" spans="1:12" x14ac:dyDescent="0.15">
      <c r="A292" s="5"/>
      <c r="G292" s="50"/>
      <c r="J292" s="23"/>
      <c r="K292" s="40"/>
    </row>
    <row r="293" spans="1:12" x14ac:dyDescent="0.15">
      <c r="A293" s="5"/>
      <c r="J293" s="23"/>
      <c r="K293" s="40"/>
    </row>
    <row r="294" spans="1:12" x14ac:dyDescent="0.15">
      <c r="A294" s="5"/>
      <c r="G294" s="36"/>
      <c r="J294" s="23"/>
      <c r="K294" s="40"/>
    </row>
    <row r="295" spans="1:12" x14ac:dyDescent="0.15">
      <c r="A295" s="5"/>
      <c r="F295" s="24"/>
      <c r="K295" s="40"/>
    </row>
    <row r="296" spans="1:12" x14ac:dyDescent="0.15">
      <c r="A296" s="11"/>
      <c r="G296" s="11"/>
      <c r="K296" s="40"/>
      <c r="L296" s="10"/>
    </row>
    <row r="297" spans="1:12" x14ac:dyDescent="0.15">
      <c r="A297" s="5"/>
      <c r="K297" s="40"/>
    </row>
    <row r="298" spans="1:12" x14ac:dyDescent="0.15">
      <c r="A298" s="5"/>
      <c r="G298" s="31"/>
      <c r="J298" s="23"/>
      <c r="K298" s="40"/>
      <c r="L298" s="43"/>
    </row>
    <row r="299" spans="1:12" x14ac:dyDescent="0.15">
      <c r="A299" s="5"/>
      <c r="J299" s="23"/>
      <c r="K299" s="40"/>
    </row>
    <row r="300" spans="1:12" x14ac:dyDescent="0.15">
      <c r="A300" s="5"/>
      <c r="J300" s="23"/>
      <c r="K300" s="40"/>
      <c r="L300" s="41"/>
    </row>
    <row r="301" spans="1:12" x14ac:dyDescent="0.15">
      <c r="A301" s="11"/>
      <c r="K301" s="40"/>
    </row>
    <row r="302" spans="1:12" x14ac:dyDescent="0.15">
      <c r="A302" s="5"/>
      <c r="K302" s="40"/>
    </row>
    <row r="303" spans="1:12" x14ac:dyDescent="0.15">
      <c r="A303" s="5"/>
      <c r="G303" s="53"/>
      <c r="K303" s="40"/>
      <c r="L303" s="41"/>
    </row>
    <row r="304" spans="1:12" x14ac:dyDescent="0.15">
      <c r="A304" s="14"/>
      <c r="K304" s="40"/>
      <c r="L304" s="43"/>
    </row>
    <row r="305" spans="1:12" x14ac:dyDescent="0.15">
      <c r="A305" s="5"/>
      <c r="E305" s="5"/>
      <c r="J305" s="23"/>
      <c r="K305" s="40"/>
    </row>
    <row r="306" spans="1:12" x14ac:dyDescent="0.15">
      <c r="A306" s="5"/>
      <c r="G306" s="32"/>
      <c r="J306" s="23"/>
      <c r="K306" s="40"/>
    </row>
    <row r="307" spans="1:12" x14ac:dyDescent="0.15">
      <c r="A307" s="5"/>
      <c r="G307" s="32"/>
      <c r="J307" s="23"/>
      <c r="K307" s="40"/>
      <c r="L307" s="41"/>
    </row>
    <row r="308" spans="1:12" x14ac:dyDescent="0.15">
      <c r="A308" s="11"/>
      <c r="G308" s="32"/>
      <c r="J308" s="23"/>
      <c r="K308" s="40"/>
    </row>
    <row r="309" spans="1:12" x14ac:dyDescent="0.15">
      <c r="A309" s="5"/>
      <c r="G309" s="32"/>
      <c r="K309" s="40"/>
    </row>
    <row r="310" spans="1:12" x14ac:dyDescent="0.15">
      <c r="A310" s="5"/>
      <c r="K310" s="40"/>
      <c r="L310" s="10"/>
    </row>
    <row r="311" spans="1:12" x14ac:dyDescent="0.15">
      <c r="A311" s="5"/>
      <c r="K311" s="40"/>
      <c r="L311" s="41"/>
    </row>
    <row r="312" spans="1:12" x14ac:dyDescent="0.15">
      <c r="A312" s="5"/>
      <c r="K312" s="40"/>
      <c r="L312" s="44"/>
    </row>
    <row r="313" spans="1:12" x14ac:dyDescent="0.15">
      <c r="A313" s="5"/>
      <c r="E313" s="5"/>
      <c r="K313" s="40"/>
      <c r="L313" s="10"/>
    </row>
    <row r="314" spans="1:12" x14ac:dyDescent="0.15">
      <c r="A314" s="5"/>
      <c r="K314" s="40"/>
      <c r="L314" s="41"/>
    </row>
    <row r="315" spans="1:12" x14ac:dyDescent="0.15">
      <c r="A315" s="5"/>
      <c r="K315" s="40"/>
    </row>
    <row r="316" spans="1:12" x14ac:dyDescent="0.15">
      <c r="A316" s="5"/>
      <c r="K316" s="40"/>
    </row>
    <row r="317" spans="1:12" x14ac:dyDescent="0.15">
      <c r="A317" s="5"/>
      <c r="K317" s="40"/>
    </row>
    <row r="318" spans="1:12" x14ac:dyDescent="0.15">
      <c r="A318" s="5"/>
      <c r="K318" s="40"/>
    </row>
    <row r="319" spans="1:12" x14ac:dyDescent="0.15">
      <c r="A319" s="5"/>
      <c r="K319" s="40"/>
    </row>
    <row r="320" spans="1:12" x14ac:dyDescent="0.15">
      <c r="A320" s="5"/>
      <c r="C320" s="5"/>
      <c r="K320" s="40"/>
    </row>
    <row r="321" spans="1:12" x14ac:dyDescent="0.15">
      <c r="A321" s="5"/>
      <c r="K321" s="40"/>
      <c r="L321" s="43"/>
    </row>
    <row r="322" spans="1:12" x14ac:dyDescent="0.15">
      <c r="A322" s="5"/>
      <c r="K322" s="40"/>
      <c r="L322" s="41"/>
    </row>
    <row r="323" spans="1:12" x14ac:dyDescent="0.15">
      <c r="A323" s="5"/>
      <c r="K323" s="40"/>
      <c r="L323" s="41"/>
    </row>
    <row r="324" spans="1:12" x14ac:dyDescent="0.15">
      <c r="A324" s="5"/>
      <c r="K324" s="40"/>
    </row>
    <row r="325" spans="1:12" x14ac:dyDescent="0.15">
      <c r="A325" s="5"/>
      <c r="K325" s="40"/>
    </row>
    <row r="326" spans="1:12" x14ac:dyDescent="0.15">
      <c r="A326" s="5"/>
      <c r="K326" s="40"/>
    </row>
    <row r="327" spans="1:12" x14ac:dyDescent="0.15">
      <c r="A327" s="5"/>
      <c r="K327" s="40"/>
      <c r="L327" s="41"/>
    </row>
    <row r="328" spans="1:12" x14ac:dyDescent="0.15">
      <c r="A328" s="5"/>
      <c r="K328" s="40"/>
      <c r="L328" s="41"/>
    </row>
    <row r="329" spans="1:12" x14ac:dyDescent="0.15">
      <c r="A329" s="5"/>
      <c r="G329" s="49"/>
      <c r="K329" s="40"/>
      <c r="L329" s="41"/>
    </row>
    <row r="330" spans="1:12" x14ac:dyDescent="0.15">
      <c r="A330" s="5"/>
      <c r="K330" s="40"/>
      <c r="L330" s="41"/>
    </row>
    <row r="331" spans="1:12" x14ac:dyDescent="0.15">
      <c r="A331" s="5"/>
      <c r="K331" s="40"/>
      <c r="L331" s="41"/>
    </row>
    <row r="332" spans="1:12" x14ac:dyDescent="0.15">
      <c r="A332" s="5"/>
      <c r="K332" s="40"/>
    </row>
    <row r="333" spans="1:12" x14ac:dyDescent="0.15">
      <c r="A333" s="11"/>
      <c r="F333" s="11"/>
      <c r="K333" s="40"/>
      <c r="L333" s="41"/>
    </row>
    <row r="334" spans="1:12" x14ac:dyDescent="0.15">
      <c r="A334" s="5"/>
      <c r="K334" s="40"/>
    </row>
    <row r="335" spans="1:12" x14ac:dyDescent="0.15">
      <c r="A335" s="5"/>
      <c r="K335" s="40"/>
    </row>
    <row r="336" spans="1:12" x14ac:dyDescent="0.15">
      <c r="A336" s="5"/>
      <c r="K336" s="40"/>
    </row>
    <row r="337" spans="1:12" x14ac:dyDescent="0.15">
      <c r="A337" s="5"/>
      <c r="K337" s="40"/>
      <c r="L337" s="41"/>
    </row>
    <row r="338" spans="1:12" x14ac:dyDescent="0.15">
      <c r="A338" s="11"/>
      <c r="K338" s="40"/>
    </row>
    <row r="339" spans="1:12" x14ac:dyDescent="0.15">
      <c r="A339" s="5"/>
      <c r="K339" s="40"/>
    </row>
    <row r="340" spans="1:12" x14ac:dyDescent="0.15">
      <c r="A340" s="5"/>
      <c r="F340" s="5"/>
      <c r="K340" s="40"/>
    </row>
    <row r="341" spans="1:12" x14ac:dyDescent="0.15">
      <c r="A341" s="5"/>
      <c r="K341" s="40"/>
      <c r="L341" s="41"/>
    </row>
    <row r="342" spans="1:12" x14ac:dyDescent="0.15">
      <c r="A342" s="5"/>
      <c r="K342" s="40"/>
      <c r="L342" s="41"/>
    </row>
    <row r="343" spans="1:12" x14ac:dyDescent="0.15">
      <c r="A343" s="5"/>
      <c r="K343" s="40"/>
    </row>
    <row r="344" spans="1:12" x14ac:dyDescent="0.15">
      <c r="A344" s="5"/>
      <c r="K344" s="40"/>
      <c r="L344" s="41"/>
    </row>
    <row r="345" spans="1:12" x14ac:dyDescent="0.15">
      <c r="A345" s="5"/>
      <c r="K345" s="40"/>
      <c r="L345" s="44"/>
    </row>
    <row r="346" spans="1:12" x14ac:dyDescent="0.15">
      <c r="A346" s="5"/>
      <c r="K346" s="40"/>
      <c r="L346" s="41"/>
    </row>
    <row r="347" spans="1:12" x14ac:dyDescent="0.15">
      <c r="A347" s="5"/>
      <c r="F347" s="2"/>
      <c r="K347" s="40"/>
      <c r="L347" s="41"/>
    </row>
    <row r="348" spans="1:12" x14ac:dyDescent="0.15">
      <c r="A348" s="5"/>
      <c r="K348" s="40"/>
      <c r="L348" s="41"/>
    </row>
    <row r="349" spans="1:12" x14ac:dyDescent="0.15">
      <c r="A349" s="5"/>
      <c r="K349" s="40"/>
      <c r="L349" s="41"/>
    </row>
    <row r="350" spans="1:12" x14ac:dyDescent="0.15">
      <c r="A350" s="5"/>
      <c r="K350" s="40"/>
      <c r="L350" s="41"/>
    </row>
    <row r="351" spans="1:12" x14ac:dyDescent="0.15">
      <c r="A351" s="5"/>
      <c r="K351" s="40"/>
    </row>
    <row r="352" spans="1:12" x14ac:dyDescent="0.15">
      <c r="A352" s="5"/>
      <c r="K352" s="40"/>
      <c r="L352" s="41"/>
    </row>
    <row r="353" spans="1:12" x14ac:dyDescent="0.15">
      <c r="A353" s="5"/>
      <c r="K353" s="40"/>
      <c r="L353" s="10"/>
    </row>
    <row r="354" spans="1:12" x14ac:dyDescent="0.15">
      <c r="A354" s="5"/>
      <c r="K354" s="40"/>
      <c r="L354" s="10"/>
    </row>
    <row r="355" spans="1:12" x14ac:dyDescent="0.15">
      <c r="A355" s="5"/>
      <c r="K355" s="40"/>
      <c r="L355" s="41"/>
    </row>
    <row r="356" spans="1:12" x14ac:dyDescent="0.15">
      <c r="A356" s="5"/>
      <c r="K356" s="40"/>
      <c r="L356" s="41"/>
    </row>
    <row r="357" spans="1:12" x14ac:dyDescent="0.15">
      <c r="A357" s="5"/>
      <c r="F357" s="26"/>
      <c r="K357" s="40"/>
      <c r="L357" s="41"/>
    </row>
    <row r="358" spans="1:12" x14ac:dyDescent="0.15">
      <c r="A358" s="5"/>
      <c r="K358" s="40"/>
      <c r="L358" s="41"/>
    </row>
    <row r="359" spans="1:12" x14ac:dyDescent="0.15">
      <c r="A359" s="5"/>
      <c r="K359" s="40"/>
    </row>
  </sheetData>
  <autoFilter ref="A1:J339" xr:uid="{3DA3412C-124E-43CB-AC56-E6F44B71E0F0}"/>
  <mergeCells count="1">
    <mergeCell ref="F1:G1"/>
  </mergeCells>
  <phoneticPr fontId="2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59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14" sqref="A14"/>
    </sheetView>
  </sheetViews>
  <sheetFormatPr defaultRowHeight="13.5" x14ac:dyDescent="0.15"/>
  <cols>
    <col min="1" max="1" width="30.25" bestFit="1" customWidth="1"/>
    <col min="2" max="2" width="27.125" bestFit="1" customWidth="1"/>
    <col min="3" max="3" width="23.875" bestFit="1" customWidth="1"/>
    <col min="4" max="4" width="11" bestFit="1" customWidth="1"/>
    <col min="5" max="5" width="18.375" bestFit="1" customWidth="1"/>
    <col min="13" max="13" width="18.875" bestFit="1" customWidth="1"/>
    <col min="14" max="14" width="16.125" bestFit="1" customWidth="1"/>
  </cols>
  <sheetData>
    <row r="1" spans="1:15" x14ac:dyDescent="0.15">
      <c r="A1" t="s">
        <v>94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14</v>
      </c>
      <c r="O1" t="s">
        <v>100</v>
      </c>
    </row>
    <row r="2" spans="1:15" x14ac:dyDescent="0.15">
      <c r="A2" s="3" t="s">
        <v>103</v>
      </c>
      <c r="C2" s="5" t="s">
        <v>161</v>
      </c>
    </row>
    <row r="3" spans="1:15" x14ac:dyDescent="0.15">
      <c r="A3" t="s">
        <v>104</v>
      </c>
      <c r="C3" s="5" t="s">
        <v>161</v>
      </c>
    </row>
    <row r="4" spans="1:15" x14ac:dyDescent="0.15">
      <c r="A4" t="s">
        <v>105</v>
      </c>
      <c r="C4" s="5" t="s">
        <v>161</v>
      </c>
    </row>
    <row r="5" spans="1:15" x14ac:dyDescent="0.15">
      <c r="A5" t="s">
        <v>106</v>
      </c>
      <c r="C5" s="5" t="s">
        <v>161</v>
      </c>
    </row>
    <row r="6" spans="1:15" x14ac:dyDescent="0.15">
      <c r="A6" t="s">
        <v>107</v>
      </c>
      <c r="C6" s="5" t="s">
        <v>161</v>
      </c>
    </row>
    <row r="7" spans="1:15" x14ac:dyDescent="0.15">
      <c r="A7" t="s">
        <v>108</v>
      </c>
      <c r="C7" s="5" t="s">
        <v>161</v>
      </c>
    </row>
    <row r="8" spans="1:15" x14ac:dyDescent="0.15">
      <c r="A8" t="s">
        <v>109</v>
      </c>
      <c r="C8" s="5" t="s">
        <v>161</v>
      </c>
    </row>
    <row r="9" spans="1:15" x14ac:dyDescent="0.15">
      <c r="A9" t="s">
        <v>110</v>
      </c>
      <c r="C9" s="5" t="s">
        <v>162</v>
      </c>
      <c r="D9">
        <v>5</v>
      </c>
      <c r="E9">
        <v>5</v>
      </c>
      <c r="F9">
        <v>5</v>
      </c>
      <c r="G9">
        <v>4</v>
      </c>
      <c r="H9">
        <v>5</v>
      </c>
      <c r="I9">
        <v>5</v>
      </c>
      <c r="J9">
        <v>5</v>
      </c>
      <c r="K9">
        <v>5</v>
      </c>
    </row>
    <row r="10" spans="1:15" x14ac:dyDescent="0.15">
      <c r="A10" t="s">
        <v>111</v>
      </c>
      <c r="C10" s="5" t="s">
        <v>162</v>
      </c>
      <c r="D10">
        <v>6</v>
      </c>
      <c r="E10">
        <v>2</v>
      </c>
      <c r="F10">
        <v>2</v>
      </c>
      <c r="G10">
        <v>3</v>
      </c>
      <c r="H10">
        <v>3</v>
      </c>
      <c r="I10">
        <v>4</v>
      </c>
      <c r="J10">
        <v>5</v>
      </c>
      <c r="K10">
        <v>4</v>
      </c>
    </row>
    <row r="11" spans="1:15" x14ac:dyDescent="0.15">
      <c r="A11" t="s">
        <v>160</v>
      </c>
      <c r="C11" s="5" t="s">
        <v>163</v>
      </c>
      <c r="D11">
        <v>5</v>
      </c>
      <c r="E11">
        <v>4</v>
      </c>
      <c r="F11">
        <v>6</v>
      </c>
      <c r="G11">
        <v>5</v>
      </c>
      <c r="H11">
        <v>3</v>
      </c>
      <c r="I11">
        <v>5</v>
      </c>
      <c r="J11">
        <v>4</v>
      </c>
      <c r="K11">
        <v>5</v>
      </c>
    </row>
    <row r="12" spans="1:15" x14ac:dyDescent="0.15">
      <c r="A12" t="s">
        <v>112</v>
      </c>
      <c r="C12" s="5" t="s">
        <v>164</v>
      </c>
      <c r="D12">
        <v>6</v>
      </c>
      <c r="E12">
        <v>5</v>
      </c>
      <c r="F12">
        <v>3</v>
      </c>
      <c r="G12">
        <v>5</v>
      </c>
      <c r="H12">
        <v>5</v>
      </c>
      <c r="I12">
        <v>3</v>
      </c>
      <c r="J12">
        <v>7</v>
      </c>
      <c r="K12">
        <v>3</v>
      </c>
    </row>
    <row r="13" spans="1:15" x14ac:dyDescent="0.15">
      <c r="A13" t="s">
        <v>420</v>
      </c>
      <c r="C13" s="5" t="s">
        <v>164</v>
      </c>
    </row>
    <row r="14" spans="1:15" x14ac:dyDescent="0.15">
      <c r="A14" t="s">
        <v>483</v>
      </c>
      <c r="C14" s="5" t="s">
        <v>484</v>
      </c>
    </row>
    <row r="137" spans="2:2" x14ac:dyDescent="0.15">
      <c r="B137" s="1"/>
    </row>
    <row r="193" spans="1:3" x14ac:dyDescent="0.15">
      <c r="A193" s="4"/>
    </row>
    <row r="201" spans="1:3" x14ac:dyDescent="0.15">
      <c r="B201" s="4"/>
      <c r="C201" s="4"/>
    </row>
    <row r="216" spans="1:1" x14ac:dyDescent="0.15">
      <c r="A216" s="3"/>
    </row>
    <row r="217" spans="1:1" x14ac:dyDescent="0.15">
      <c r="A217" s="3"/>
    </row>
    <row r="218" spans="1:1" x14ac:dyDescent="0.15">
      <c r="A218" s="3"/>
    </row>
    <row r="219" spans="1:1" x14ac:dyDescent="0.15">
      <c r="A219" s="3"/>
    </row>
    <row r="266" spans="1:3" x14ac:dyDescent="0.15">
      <c r="A266" s="3"/>
      <c r="C266" s="5"/>
    </row>
    <row r="285" spans="1:3" x14ac:dyDescent="0.15">
      <c r="A285" s="3"/>
      <c r="C285" s="5"/>
    </row>
    <row r="286" spans="1:3" x14ac:dyDescent="0.15">
      <c r="A286" s="3"/>
      <c r="C286" s="5"/>
    </row>
    <row r="287" spans="1:3" x14ac:dyDescent="0.15">
      <c r="A287" s="3"/>
      <c r="C287" s="5"/>
    </row>
    <row r="288" spans="1:3" x14ac:dyDescent="0.15">
      <c r="A288" s="3"/>
      <c r="C288" s="5"/>
    </row>
    <row r="289" spans="1:3" x14ac:dyDescent="0.15">
      <c r="A289" s="3"/>
      <c r="C289" s="5"/>
    </row>
    <row r="290" spans="1:3" x14ac:dyDescent="0.15">
      <c r="A290" s="3"/>
      <c r="C290" s="5"/>
    </row>
    <row r="291" spans="1:3" x14ac:dyDescent="0.15">
      <c r="A291" s="3"/>
      <c r="C291" s="5"/>
    </row>
    <row r="292" spans="1:3" x14ac:dyDescent="0.15">
      <c r="A292" s="3"/>
      <c r="C292" s="5"/>
    </row>
    <row r="293" spans="1:3" x14ac:dyDescent="0.15">
      <c r="A293" s="3"/>
      <c r="C293" s="5"/>
    </row>
    <row r="294" spans="1:3" x14ac:dyDescent="0.15">
      <c r="A294" s="3"/>
      <c r="C294" s="5"/>
    </row>
    <row r="295" spans="1:3" x14ac:dyDescent="0.15">
      <c r="A295" s="3"/>
      <c r="C295" s="5"/>
    </row>
    <row r="296" spans="1:3" x14ac:dyDescent="0.15">
      <c r="A296" s="3"/>
      <c r="C296" s="5"/>
    </row>
    <row r="297" spans="1:3" x14ac:dyDescent="0.15">
      <c r="A297" s="3"/>
      <c r="C297" s="5"/>
    </row>
    <row r="298" spans="1:3" x14ac:dyDescent="0.15">
      <c r="A298" s="3"/>
      <c r="C298" s="5"/>
    </row>
    <row r="299" spans="1:3" x14ac:dyDescent="0.15">
      <c r="A299" s="3"/>
      <c r="C299" s="5"/>
    </row>
    <row r="300" spans="1:3" x14ac:dyDescent="0.15">
      <c r="A300" s="3"/>
      <c r="C300" s="5"/>
    </row>
    <row r="301" spans="1:3" x14ac:dyDescent="0.15">
      <c r="A301" s="3"/>
      <c r="C301" s="5"/>
    </row>
    <row r="302" spans="1:3" x14ac:dyDescent="0.15">
      <c r="A302" s="3"/>
      <c r="C302" s="5"/>
    </row>
    <row r="303" spans="1:3" x14ac:dyDescent="0.15">
      <c r="A303" s="3"/>
      <c r="C303" s="5"/>
    </row>
    <row r="304" spans="1:3" x14ac:dyDescent="0.15">
      <c r="A304" s="3"/>
      <c r="C304" s="5"/>
    </row>
    <row r="305" spans="1:7" x14ac:dyDescent="0.15">
      <c r="A305" s="3"/>
      <c r="C305" s="5"/>
    </row>
    <row r="306" spans="1:7" x14ac:dyDescent="0.15">
      <c r="A306" s="3"/>
      <c r="C306" s="5"/>
    </row>
    <row r="307" spans="1:7" x14ac:dyDescent="0.15">
      <c r="A307" s="3"/>
      <c r="C307" s="5"/>
    </row>
    <row r="308" spans="1:7" x14ac:dyDescent="0.15">
      <c r="A308" s="3"/>
      <c r="C308" s="5"/>
    </row>
    <row r="309" spans="1:7" x14ac:dyDescent="0.15">
      <c r="A309" s="3"/>
      <c r="C309" s="5"/>
    </row>
    <row r="310" spans="1:7" x14ac:dyDescent="0.15">
      <c r="A310" s="3"/>
      <c r="C310" s="5"/>
    </row>
    <row r="311" spans="1:7" x14ac:dyDescent="0.15">
      <c r="A311" s="3"/>
      <c r="C311" s="5"/>
    </row>
    <row r="312" spans="1:7" x14ac:dyDescent="0.15">
      <c r="A312" s="3"/>
      <c r="C312" s="5"/>
      <c r="G312" s="2"/>
    </row>
    <row r="313" spans="1:7" x14ac:dyDescent="0.15">
      <c r="A313" s="3"/>
      <c r="C313" s="5"/>
    </row>
    <row r="314" spans="1:7" x14ac:dyDescent="0.15">
      <c r="A314" s="3"/>
      <c r="C314" s="5"/>
    </row>
    <row r="315" spans="1:7" x14ac:dyDescent="0.15">
      <c r="A315" s="3"/>
      <c r="C315" s="5"/>
    </row>
    <row r="316" spans="1:7" x14ac:dyDescent="0.15">
      <c r="A316" s="3"/>
      <c r="C316" s="5"/>
    </row>
    <row r="317" spans="1:7" x14ac:dyDescent="0.15">
      <c r="A317" s="3"/>
      <c r="C317" s="5"/>
    </row>
    <row r="318" spans="1:7" x14ac:dyDescent="0.15">
      <c r="A318" s="3"/>
      <c r="C318" s="5"/>
    </row>
    <row r="319" spans="1:7" x14ac:dyDescent="0.15">
      <c r="A319" s="3"/>
      <c r="C319" s="5"/>
    </row>
    <row r="320" spans="1:7" x14ac:dyDescent="0.15">
      <c r="C320" s="5"/>
    </row>
    <row r="321" spans="1:3" x14ac:dyDescent="0.15">
      <c r="A321" s="3"/>
      <c r="C321" s="5"/>
    </row>
    <row r="322" spans="1:3" x14ac:dyDescent="0.15">
      <c r="A322" s="3"/>
      <c r="C322" s="5"/>
    </row>
    <row r="323" spans="1:3" x14ac:dyDescent="0.15">
      <c r="A323" s="3"/>
      <c r="C323" s="5"/>
    </row>
    <row r="324" spans="1:3" x14ac:dyDescent="0.15">
      <c r="A324" s="3"/>
      <c r="C324" s="5"/>
    </row>
    <row r="325" spans="1:3" x14ac:dyDescent="0.15">
      <c r="A325" s="3"/>
      <c r="C325" s="5"/>
    </row>
    <row r="326" spans="1:3" x14ac:dyDescent="0.15">
      <c r="A326" s="3"/>
      <c r="C326" s="5"/>
    </row>
    <row r="327" spans="1:3" x14ac:dyDescent="0.15">
      <c r="A327" s="3"/>
      <c r="C327" s="5"/>
    </row>
    <row r="328" spans="1:3" x14ac:dyDescent="0.15">
      <c r="A328" s="3"/>
      <c r="C328" s="5"/>
    </row>
    <row r="329" spans="1:3" x14ac:dyDescent="0.15">
      <c r="A329" s="3"/>
      <c r="C329" s="5"/>
    </row>
    <row r="330" spans="1:3" x14ac:dyDescent="0.15">
      <c r="A330" s="3"/>
      <c r="C330" s="5"/>
    </row>
    <row r="331" spans="1:3" x14ac:dyDescent="0.15">
      <c r="A331" s="3"/>
      <c r="C331" s="5"/>
    </row>
    <row r="332" spans="1:3" x14ac:dyDescent="0.15">
      <c r="A332" s="3"/>
      <c r="C332" s="5"/>
    </row>
    <row r="333" spans="1:3" x14ac:dyDescent="0.15">
      <c r="A333" s="3"/>
      <c r="C333" s="5"/>
    </row>
    <row r="334" spans="1:3" x14ac:dyDescent="0.15">
      <c r="A334" s="3"/>
      <c r="C334" s="5"/>
    </row>
    <row r="335" spans="1:3" x14ac:dyDescent="0.15">
      <c r="A335" s="3"/>
      <c r="C335" s="5"/>
    </row>
    <row r="336" spans="1:3" x14ac:dyDescent="0.15">
      <c r="A336" s="3"/>
      <c r="C336" s="5"/>
    </row>
    <row r="337" spans="1:3" x14ac:dyDescent="0.15">
      <c r="A337" s="3"/>
      <c r="C337" s="5"/>
    </row>
    <row r="338" spans="1:3" x14ac:dyDescent="0.15">
      <c r="A338" s="3"/>
      <c r="C338" s="5"/>
    </row>
    <row r="339" spans="1:3" x14ac:dyDescent="0.15">
      <c r="A339" s="3"/>
      <c r="C339" s="5"/>
    </row>
    <row r="340" spans="1:3" x14ac:dyDescent="0.15">
      <c r="A340" s="3"/>
      <c r="C340" s="5"/>
    </row>
    <row r="341" spans="1:3" x14ac:dyDescent="0.15">
      <c r="A341" s="3"/>
      <c r="C341" s="5"/>
    </row>
    <row r="342" spans="1:3" x14ac:dyDescent="0.15">
      <c r="A342" s="3"/>
      <c r="C342" s="5"/>
    </row>
    <row r="343" spans="1:3" x14ac:dyDescent="0.15">
      <c r="A343" s="3"/>
      <c r="C343" s="5"/>
    </row>
    <row r="344" spans="1:3" x14ac:dyDescent="0.15">
      <c r="A344" s="3"/>
      <c r="C344" s="5"/>
    </row>
    <row r="345" spans="1:3" x14ac:dyDescent="0.15">
      <c r="A345" s="3"/>
      <c r="C345" s="5"/>
    </row>
    <row r="346" spans="1:3" x14ac:dyDescent="0.15">
      <c r="A346" s="3"/>
      <c r="C346" s="5"/>
    </row>
    <row r="347" spans="1:3" x14ac:dyDescent="0.15">
      <c r="A347" s="3"/>
      <c r="C347" s="5"/>
    </row>
    <row r="348" spans="1:3" x14ac:dyDescent="0.15">
      <c r="A348" s="3"/>
      <c r="C348" s="5"/>
    </row>
    <row r="349" spans="1:3" x14ac:dyDescent="0.15">
      <c r="C349" s="5"/>
    </row>
    <row r="350" spans="1:3" x14ac:dyDescent="0.15">
      <c r="A350" s="3"/>
      <c r="C350" s="5"/>
    </row>
    <row r="352" spans="1:3" x14ac:dyDescent="0.15">
      <c r="A352" s="3"/>
      <c r="C352" s="5"/>
    </row>
    <row r="353" spans="1:3" x14ac:dyDescent="0.15">
      <c r="C353" s="5"/>
    </row>
    <row r="354" spans="1:3" x14ac:dyDescent="0.15">
      <c r="A354" s="3"/>
      <c r="C354" s="5"/>
    </row>
    <row r="355" spans="1:3" x14ac:dyDescent="0.15">
      <c r="C355" s="5"/>
    </row>
    <row r="356" spans="1:3" x14ac:dyDescent="0.15">
      <c r="A356" s="3"/>
      <c r="C356" s="5"/>
    </row>
    <row r="357" spans="1:3" x14ac:dyDescent="0.15">
      <c r="C357" s="5"/>
    </row>
    <row r="358" spans="1:3" x14ac:dyDescent="0.15">
      <c r="A358" s="3"/>
      <c r="C358" s="5"/>
    </row>
    <row r="359" spans="1:3" x14ac:dyDescent="0.15">
      <c r="C359" s="5"/>
    </row>
  </sheetData>
  <autoFilter ref="A1:L359" xr:uid="{00000000-0009-0000-0000-000001000000}"/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C7CA2-EE4C-4E51-8A9B-5EB5AB87A82C}">
  <dimension ref="A1:BJ359"/>
  <sheetViews>
    <sheetView zoomScale="80" zoomScaleNormal="8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A12" sqref="A12"/>
    </sheetView>
  </sheetViews>
  <sheetFormatPr defaultRowHeight="13.5" x14ac:dyDescent="0.15"/>
  <cols>
    <col min="1" max="1" width="26.75" style="3" bestFit="1" customWidth="1"/>
    <col min="2" max="2" width="32" hidden="1" customWidth="1"/>
    <col min="3" max="3" width="22.375" bestFit="1" customWidth="1"/>
    <col min="4" max="4" width="15.125" style="15" bestFit="1" customWidth="1"/>
    <col min="5" max="5" width="18.125" style="15" bestFit="1" customWidth="1"/>
    <col min="6" max="6" width="31.75" style="15" bestFit="1" customWidth="1"/>
    <col min="7" max="7" width="6.75" style="15" bestFit="1" customWidth="1"/>
    <col min="8" max="8" width="9" style="15" bestFit="1" customWidth="1"/>
    <col min="9" max="9" width="8.125" style="15" bestFit="1" customWidth="1"/>
    <col min="10" max="10" width="7.75" style="15" bestFit="1" customWidth="1"/>
    <col min="11" max="11" width="13.5" style="15" bestFit="1" customWidth="1"/>
    <col min="12" max="14" width="9" style="15" bestFit="1" customWidth="1"/>
    <col min="15" max="15" width="11" style="15" bestFit="1" customWidth="1"/>
    <col min="16" max="18" width="9" style="15"/>
    <col min="19" max="20" width="9.75" style="15" bestFit="1" customWidth="1"/>
    <col min="21" max="21" width="13" style="15" bestFit="1" customWidth="1"/>
    <col min="22" max="26" width="9" style="15"/>
    <col min="27" max="27" width="12.5" style="15" bestFit="1" customWidth="1"/>
    <col min="28" max="28" width="11.375" style="15" bestFit="1" customWidth="1"/>
    <col min="29" max="29" width="26.5" style="15" customWidth="1"/>
    <col min="30" max="30" width="49.75" style="15" bestFit="1" customWidth="1"/>
    <col min="31" max="31" width="16.375" style="15" bestFit="1" customWidth="1"/>
    <col min="32" max="32" width="15" style="15" bestFit="1" customWidth="1"/>
    <col min="33" max="33" width="10.625" style="57" bestFit="1" customWidth="1"/>
    <col min="34" max="34" width="9" style="15"/>
  </cols>
  <sheetData>
    <row r="1" spans="1:33" x14ac:dyDescent="0.15">
      <c r="A1" s="3" t="s">
        <v>13</v>
      </c>
      <c r="B1" t="s">
        <v>12</v>
      </c>
      <c r="C1" t="s">
        <v>18</v>
      </c>
      <c r="D1" s="15" t="s">
        <v>19</v>
      </c>
      <c r="E1" s="15" t="s">
        <v>20</v>
      </c>
      <c r="F1" s="15" t="s">
        <v>17</v>
      </c>
      <c r="G1" s="15" t="s">
        <v>21</v>
      </c>
      <c r="H1" s="15" t="s">
        <v>22</v>
      </c>
      <c r="I1" s="15" t="s">
        <v>23</v>
      </c>
      <c r="J1" s="15" t="s">
        <v>24</v>
      </c>
      <c r="K1" s="15" t="s">
        <v>25</v>
      </c>
      <c r="L1" s="15" t="s">
        <v>26</v>
      </c>
      <c r="M1" s="15" t="s">
        <v>27</v>
      </c>
      <c r="N1" s="15" t="s">
        <v>28</v>
      </c>
      <c r="O1" s="15" t="s">
        <v>29</v>
      </c>
      <c r="P1" s="74" t="s">
        <v>30</v>
      </c>
      <c r="Q1" s="74"/>
      <c r="R1" s="74"/>
      <c r="S1" s="74"/>
      <c r="T1" s="74"/>
      <c r="U1" s="15" t="s">
        <v>31</v>
      </c>
      <c r="V1" s="74" t="s">
        <v>32</v>
      </c>
      <c r="W1" s="74"/>
      <c r="X1" s="74"/>
      <c r="Y1" s="74"/>
      <c r="Z1" s="74"/>
      <c r="AA1" s="15" t="s">
        <v>33</v>
      </c>
      <c r="AB1" s="15" t="s">
        <v>34</v>
      </c>
      <c r="AC1" s="15" t="s">
        <v>35</v>
      </c>
      <c r="AD1" s="15" t="s">
        <v>36</v>
      </c>
      <c r="AE1" s="15" t="s">
        <v>97</v>
      </c>
      <c r="AF1" s="15" t="s">
        <v>95</v>
      </c>
      <c r="AG1" s="56" t="s">
        <v>96</v>
      </c>
    </row>
    <row r="2" spans="1:33" x14ac:dyDescent="0.15">
      <c r="A2" s="5" t="str">
        <f>記入用!A2</f>
        <v>機械のマニ</v>
      </c>
      <c r="B2">
        <f>記入用!B2</f>
        <v>0</v>
      </c>
      <c r="C2" t="s">
        <v>323</v>
      </c>
      <c r="D2" s="15" t="s">
        <v>134</v>
      </c>
      <c r="E2" s="15" t="s">
        <v>330</v>
      </c>
      <c r="F2" s="15" t="s">
        <v>336</v>
      </c>
      <c r="G2" s="15">
        <v>8</v>
      </c>
      <c r="H2" s="15" t="s">
        <v>510</v>
      </c>
      <c r="I2" s="15" t="s">
        <v>137</v>
      </c>
      <c r="J2" s="15" t="s">
        <v>148</v>
      </c>
      <c r="K2" s="15" t="s">
        <v>139</v>
      </c>
      <c r="L2" s="15" t="s">
        <v>140</v>
      </c>
      <c r="M2" s="15">
        <v>40</v>
      </c>
      <c r="N2" s="15">
        <v>2</v>
      </c>
      <c r="P2" s="15" t="s">
        <v>141</v>
      </c>
      <c r="Q2" s="7" t="s">
        <v>142</v>
      </c>
      <c r="R2" s="7" t="s">
        <v>142</v>
      </c>
      <c r="S2" s="7" t="s">
        <v>142</v>
      </c>
      <c r="T2" s="7" t="s">
        <v>142</v>
      </c>
      <c r="U2" s="15">
        <v>3</v>
      </c>
      <c r="V2" s="15" t="s">
        <v>344</v>
      </c>
      <c r="AD2" s="15" t="s">
        <v>223</v>
      </c>
    </row>
    <row r="3" spans="1:33" x14ac:dyDescent="0.15">
      <c r="A3" s="5" t="str">
        <f>記入用!A3</f>
        <v>風のルルウィ</v>
      </c>
      <c r="B3">
        <f>記入用!B3</f>
        <v>0</v>
      </c>
      <c r="C3" t="s">
        <v>324</v>
      </c>
      <c r="D3" s="15" t="s">
        <v>134</v>
      </c>
      <c r="E3" s="15" t="s">
        <v>331</v>
      </c>
      <c r="F3" s="15" t="s">
        <v>336</v>
      </c>
      <c r="G3" s="15">
        <v>8</v>
      </c>
      <c r="H3" s="15" t="s">
        <v>510</v>
      </c>
      <c r="I3" s="15" t="s">
        <v>198</v>
      </c>
      <c r="J3" s="15" t="s">
        <v>148</v>
      </c>
      <c r="K3" s="15" t="s">
        <v>139</v>
      </c>
      <c r="L3" s="15" t="s">
        <v>140</v>
      </c>
      <c r="M3" s="15">
        <v>70</v>
      </c>
      <c r="N3" s="15">
        <v>1</v>
      </c>
      <c r="P3" s="15" t="s">
        <v>141</v>
      </c>
      <c r="Q3" s="15" t="s">
        <v>141</v>
      </c>
      <c r="R3" s="15" t="s">
        <v>343</v>
      </c>
      <c r="S3" s="15" t="s">
        <v>340</v>
      </c>
      <c r="T3" s="7" t="s">
        <v>142</v>
      </c>
      <c r="U3" s="15">
        <v>8</v>
      </c>
      <c r="V3" s="15" t="s">
        <v>345</v>
      </c>
      <c r="W3" s="15" t="s">
        <v>344</v>
      </c>
      <c r="X3" s="15" t="s">
        <v>346</v>
      </c>
      <c r="AD3" s="15" t="s">
        <v>223</v>
      </c>
    </row>
    <row r="4" spans="1:33" x14ac:dyDescent="0.15">
      <c r="A4" s="5" t="str">
        <f>記入用!A4</f>
        <v>地のオパートス</v>
      </c>
      <c r="B4">
        <f>記入用!B4</f>
        <v>0</v>
      </c>
      <c r="C4" t="s">
        <v>325</v>
      </c>
      <c r="D4" s="15" t="s">
        <v>134</v>
      </c>
      <c r="E4" s="15" t="s">
        <v>332</v>
      </c>
      <c r="F4" s="15" t="s">
        <v>336</v>
      </c>
      <c r="G4" s="15">
        <v>8</v>
      </c>
      <c r="H4" s="15" t="s">
        <v>510</v>
      </c>
      <c r="I4" s="15" t="s">
        <v>198</v>
      </c>
      <c r="J4" s="15" t="s">
        <v>148</v>
      </c>
      <c r="K4" s="15" t="s">
        <v>139</v>
      </c>
      <c r="L4" s="15" t="s">
        <v>140</v>
      </c>
      <c r="M4" s="15">
        <v>100</v>
      </c>
      <c r="N4" s="15">
        <v>1</v>
      </c>
      <c r="O4" s="15" t="s">
        <v>338</v>
      </c>
      <c r="P4" s="15" t="s">
        <v>141</v>
      </c>
      <c r="Q4" s="7" t="s">
        <v>142</v>
      </c>
      <c r="R4" s="7" t="s">
        <v>142</v>
      </c>
      <c r="S4" s="7" t="s">
        <v>142</v>
      </c>
      <c r="T4" s="7" t="s">
        <v>142</v>
      </c>
      <c r="U4" s="15">
        <v>8</v>
      </c>
      <c r="V4" s="15" t="s">
        <v>343</v>
      </c>
      <c r="W4" s="15" t="s">
        <v>347</v>
      </c>
      <c r="AD4" s="15" t="s">
        <v>223</v>
      </c>
    </row>
    <row r="5" spans="1:33" x14ac:dyDescent="0.15">
      <c r="A5" s="5" t="str">
        <f>記入用!A5</f>
        <v>収穫のクミロミ</v>
      </c>
      <c r="B5">
        <f>記入用!B5</f>
        <v>0</v>
      </c>
      <c r="C5" t="s">
        <v>326</v>
      </c>
      <c r="D5" s="15" t="s">
        <v>134</v>
      </c>
      <c r="E5" s="15" t="s">
        <v>333</v>
      </c>
      <c r="F5" s="15" t="s">
        <v>336</v>
      </c>
      <c r="G5" s="15">
        <v>8</v>
      </c>
      <c r="H5" s="15" t="s">
        <v>510</v>
      </c>
      <c r="I5" s="15" t="s">
        <v>137</v>
      </c>
      <c r="J5" s="15" t="s">
        <v>148</v>
      </c>
      <c r="K5" s="15" t="s">
        <v>139</v>
      </c>
      <c r="L5" s="15" t="s">
        <v>140</v>
      </c>
      <c r="M5" s="15">
        <v>40</v>
      </c>
      <c r="N5" s="15">
        <v>2</v>
      </c>
      <c r="P5" s="15" t="s">
        <v>340</v>
      </c>
      <c r="Q5" s="7" t="s">
        <v>142</v>
      </c>
      <c r="R5" s="7" t="s">
        <v>142</v>
      </c>
      <c r="S5" s="7" t="s">
        <v>142</v>
      </c>
      <c r="T5" s="7" t="s">
        <v>142</v>
      </c>
      <c r="U5" s="15">
        <v>20</v>
      </c>
      <c r="V5" s="15" t="s">
        <v>206</v>
      </c>
      <c r="W5" s="15" t="s">
        <v>346</v>
      </c>
      <c r="X5" s="15" t="s">
        <v>341</v>
      </c>
      <c r="AC5" s="58"/>
      <c r="AD5" s="15" t="s">
        <v>223</v>
      </c>
    </row>
    <row r="6" spans="1:33" x14ac:dyDescent="0.15">
      <c r="A6" s="5" t="str">
        <f>記入用!A6</f>
        <v>元素のイツパロトル</v>
      </c>
      <c r="B6">
        <f>記入用!B6</f>
        <v>0</v>
      </c>
      <c r="C6" t="s">
        <v>327</v>
      </c>
      <c r="D6" s="15" t="s">
        <v>134</v>
      </c>
      <c r="E6" s="15" t="s">
        <v>172</v>
      </c>
      <c r="F6" s="15" t="s">
        <v>336</v>
      </c>
      <c r="G6" s="15">
        <v>8</v>
      </c>
      <c r="H6" s="15" t="s">
        <v>510</v>
      </c>
      <c r="I6" s="15" t="s">
        <v>137</v>
      </c>
      <c r="J6" s="15" t="s">
        <v>148</v>
      </c>
      <c r="K6" s="15" t="s">
        <v>139</v>
      </c>
      <c r="L6" s="15" t="s">
        <v>140</v>
      </c>
      <c r="M6" s="15">
        <v>65</v>
      </c>
      <c r="N6" s="15">
        <v>2</v>
      </c>
      <c r="P6" s="15" t="s">
        <v>251</v>
      </c>
      <c r="Q6" s="15" t="s">
        <v>341</v>
      </c>
      <c r="R6" s="15" t="s">
        <v>342</v>
      </c>
      <c r="S6" s="7" t="s">
        <v>142</v>
      </c>
      <c r="T6" s="7" t="s">
        <v>142</v>
      </c>
      <c r="U6" s="15">
        <v>0</v>
      </c>
      <c r="AD6" s="15" t="s">
        <v>350</v>
      </c>
    </row>
    <row r="7" spans="1:33" x14ac:dyDescent="0.15">
      <c r="A7" s="5" t="str">
        <f>記入用!A7</f>
        <v>癒しのジュア</v>
      </c>
      <c r="B7">
        <f>記入用!B7</f>
        <v>0</v>
      </c>
      <c r="C7" t="s">
        <v>328</v>
      </c>
      <c r="D7" s="15" t="s">
        <v>134</v>
      </c>
      <c r="E7" s="15" t="s">
        <v>334</v>
      </c>
      <c r="F7" s="15" t="s">
        <v>336</v>
      </c>
      <c r="G7" s="15">
        <v>8</v>
      </c>
      <c r="H7" s="15" t="s">
        <v>510</v>
      </c>
      <c r="I7" s="15" t="s">
        <v>337</v>
      </c>
      <c r="J7" s="15" t="s">
        <v>148</v>
      </c>
      <c r="K7" s="15" t="s">
        <v>139</v>
      </c>
      <c r="L7" s="15" t="s">
        <v>140</v>
      </c>
      <c r="M7" s="15">
        <v>100</v>
      </c>
      <c r="N7" s="15">
        <v>1</v>
      </c>
      <c r="O7" s="15" t="s">
        <v>339</v>
      </c>
      <c r="P7" s="15" t="s">
        <v>141</v>
      </c>
      <c r="Q7" s="7" t="s">
        <v>142</v>
      </c>
      <c r="R7" s="7" t="s">
        <v>142</v>
      </c>
      <c r="S7" s="7" t="s">
        <v>142</v>
      </c>
      <c r="T7" s="7" t="s">
        <v>142</v>
      </c>
      <c r="U7" s="15">
        <v>8</v>
      </c>
      <c r="V7" s="15" t="s">
        <v>205</v>
      </c>
      <c r="W7" s="15" t="s">
        <v>347</v>
      </c>
      <c r="AD7" s="15" t="s">
        <v>351</v>
      </c>
    </row>
    <row r="8" spans="1:33" x14ac:dyDescent="0.15">
      <c r="A8" s="5" t="str">
        <f>記入用!A8</f>
        <v>幸運のエヘカトル</v>
      </c>
      <c r="B8">
        <f>記入用!B8</f>
        <v>0</v>
      </c>
      <c r="C8" t="s">
        <v>329</v>
      </c>
      <c r="D8" s="15" t="s">
        <v>134</v>
      </c>
      <c r="E8" s="15" t="s">
        <v>335</v>
      </c>
      <c r="F8" s="15" t="s">
        <v>336</v>
      </c>
      <c r="G8" s="15">
        <v>8</v>
      </c>
      <c r="H8" s="15" t="s">
        <v>510</v>
      </c>
      <c r="I8" s="15" t="s">
        <v>137</v>
      </c>
      <c r="J8" s="15" t="s">
        <v>148</v>
      </c>
      <c r="K8" s="15" t="s">
        <v>139</v>
      </c>
      <c r="L8" s="15" t="s">
        <v>140</v>
      </c>
      <c r="M8" s="15">
        <v>75</v>
      </c>
      <c r="N8" s="15">
        <v>1</v>
      </c>
      <c r="P8" s="15" t="s">
        <v>141</v>
      </c>
      <c r="Q8" s="7" t="s">
        <v>142</v>
      </c>
      <c r="R8" s="7" t="s">
        <v>142</v>
      </c>
      <c r="S8" s="7" t="s">
        <v>142</v>
      </c>
      <c r="T8" s="7" t="s">
        <v>142</v>
      </c>
      <c r="U8" s="15">
        <v>30</v>
      </c>
      <c r="V8" s="15" t="s">
        <v>251</v>
      </c>
      <c r="W8" s="15" t="s">
        <v>348</v>
      </c>
      <c r="X8" s="15" t="s">
        <v>349</v>
      </c>
      <c r="AD8" s="15" t="s">
        <v>223</v>
      </c>
    </row>
    <row r="9" spans="1:33" x14ac:dyDescent="0.15">
      <c r="A9" s="5" t="str">
        <f>記入用!A9</f>
        <v>財のイナリ</v>
      </c>
      <c r="B9">
        <f>記入用!B9</f>
        <v>0</v>
      </c>
      <c r="C9" t="s">
        <v>220</v>
      </c>
      <c r="D9" s="15" t="s">
        <v>134</v>
      </c>
      <c r="E9" s="15" t="s">
        <v>221</v>
      </c>
      <c r="F9" s="15" t="s">
        <v>173</v>
      </c>
      <c r="G9" s="15">
        <v>8</v>
      </c>
      <c r="H9" s="15" t="s">
        <v>136</v>
      </c>
      <c r="I9" s="15" t="s">
        <v>137</v>
      </c>
      <c r="J9" s="15" t="s">
        <v>138</v>
      </c>
      <c r="K9" s="15" t="s">
        <v>139</v>
      </c>
      <c r="L9" s="15" t="s">
        <v>140</v>
      </c>
      <c r="M9" s="15">
        <v>70</v>
      </c>
      <c r="N9" s="15">
        <v>1</v>
      </c>
      <c r="P9" s="7" t="s">
        <v>222</v>
      </c>
      <c r="Q9" s="7" t="s">
        <v>222</v>
      </c>
      <c r="R9" s="7" t="s">
        <v>222</v>
      </c>
      <c r="S9" s="7" t="s">
        <v>222</v>
      </c>
      <c r="T9" s="7" t="s">
        <v>222</v>
      </c>
      <c r="U9" s="15">
        <v>0</v>
      </c>
      <c r="AD9" s="15" t="s">
        <v>223</v>
      </c>
      <c r="AG9" s="59" t="s">
        <v>224</v>
      </c>
    </row>
    <row r="10" spans="1:33" x14ac:dyDescent="0.15">
      <c r="A10" s="5" t="str">
        <f>記入用!A10</f>
        <v>水のダナリン</v>
      </c>
      <c r="B10">
        <f>記入用!B10</f>
        <v>0</v>
      </c>
      <c r="C10" t="s">
        <v>133</v>
      </c>
      <c r="D10" s="15" t="s">
        <v>134</v>
      </c>
      <c r="E10" s="15" t="s">
        <v>135</v>
      </c>
      <c r="F10" s="15" t="s">
        <v>174</v>
      </c>
      <c r="G10" s="15">
        <v>8</v>
      </c>
      <c r="H10" s="15" t="s">
        <v>136</v>
      </c>
      <c r="I10" s="15" t="s">
        <v>137</v>
      </c>
      <c r="J10" s="15" t="s">
        <v>138</v>
      </c>
      <c r="K10" s="15" t="s">
        <v>139</v>
      </c>
      <c r="L10" s="15" t="s">
        <v>140</v>
      </c>
      <c r="M10" s="15">
        <v>100</v>
      </c>
      <c r="N10" s="15">
        <v>1</v>
      </c>
      <c r="P10" s="15" t="s">
        <v>141</v>
      </c>
      <c r="Q10" s="7" t="s">
        <v>142</v>
      </c>
      <c r="R10" s="7" t="s">
        <v>142</v>
      </c>
      <c r="S10" s="7" t="s">
        <v>142</v>
      </c>
      <c r="T10" s="7" t="s">
        <v>142</v>
      </c>
      <c r="U10" s="15">
        <v>0</v>
      </c>
      <c r="AC10" s="58" t="s">
        <v>143</v>
      </c>
      <c r="AD10" s="15" t="s">
        <v>144</v>
      </c>
    </row>
    <row r="11" spans="1:33" x14ac:dyDescent="0.15">
      <c r="A11" s="5" t="str">
        <f>記入用!A11</f>
        <v>炎の巫女『フラメア』</v>
      </c>
      <c r="B11">
        <f>記入用!B11</f>
        <v>0</v>
      </c>
      <c r="C11" t="s">
        <v>171</v>
      </c>
      <c r="D11" s="15" t="s">
        <v>134</v>
      </c>
      <c r="E11" s="15" t="s">
        <v>172</v>
      </c>
      <c r="F11" s="15" t="s">
        <v>173</v>
      </c>
      <c r="G11" s="15">
        <v>8</v>
      </c>
      <c r="H11" s="15" t="s">
        <v>136</v>
      </c>
      <c r="I11" s="15" t="s">
        <v>137</v>
      </c>
      <c r="J11" s="15" t="s">
        <v>138</v>
      </c>
      <c r="K11" s="15" t="s">
        <v>139</v>
      </c>
      <c r="L11" s="15" t="s">
        <v>140</v>
      </c>
      <c r="M11" s="15">
        <v>65</v>
      </c>
      <c r="N11" s="15">
        <v>2</v>
      </c>
      <c r="P11" s="15" t="s">
        <v>175</v>
      </c>
      <c r="Q11" s="15" t="s">
        <v>176</v>
      </c>
      <c r="R11" s="7" t="s">
        <v>142</v>
      </c>
      <c r="S11" s="7" t="s">
        <v>142</v>
      </c>
      <c r="T11" s="7" t="s">
        <v>142</v>
      </c>
      <c r="U11" s="15">
        <v>0</v>
      </c>
      <c r="AC11" s="15" t="s">
        <v>177</v>
      </c>
      <c r="AD11" s="15" t="s">
        <v>178</v>
      </c>
      <c r="AE11" s="15" t="s">
        <v>165</v>
      </c>
    </row>
    <row r="12" spans="1:33" x14ac:dyDescent="0.15">
      <c r="A12" s="5" t="str">
        <f>記入用!A12</f>
        <v>呪いのフウリ</v>
      </c>
      <c r="B12">
        <f>記入用!B12</f>
        <v>0</v>
      </c>
      <c r="C12" t="s">
        <v>250</v>
      </c>
      <c r="D12" s="16" t="s">
        <v>134</v>
      </c>
      <c r="E12" s="15" t="s">
        <v>195</v>
      </c>
      <c r="F12" s="15" t="s">
        <v>173</v>
      </c>
      <c r="G12" s="15">
        <v>8</v>
      </c>
      <c r="H12" s="15" t="s">
        <v>136</v>
      </c>
      <c r="I12" s="15" t="s">
        <v>198</v>
      </c>
      <c r="J12" s="15" t="s">
        <v>138</v>
      </c>
      <c r="K12" s="15" t="s">
        <v>139</v>
      </c>
      <c r="L12" s="15" t="s">
        <v>140</v>
      </c>
      <c r="M12" s="15">
        <v>40</v>
      </c>
      <c r="N12" s="15">
        <v>2</v>
      </c>
      <c r="P12" s="15" t="s">
        <v>251</v>
      </c>
      <c r="Q12" s="15" t="s">
        <v>251</v>
      </c>
      <c r="R12" s="15" t="s">
        <v>251</v>
      </c>
      <c r="S12" s="15" t="s">
        <v>252</v>
      </c>
      <c r="T12" s="15" t="s">
        <v>247</v>
      </c>
      <c r="U12" s="15">
        <v>25</v>
      </c>
      <c r="V12" s="15" t="s">
        <v>141</v>
      </c>
      <c r="W12" s="15" t="s">
        <v>251</v>
      </c>
      <c r="X12" s="15" t="s">
        <v>253</v>
      </c>
      <c r="Y12" s="15" t="s">
        <v>253</v>
      </c>
      <c r="Z12" s="15" t="s">
        <v>247</v>
      </c>
      <c r="AD12" s="15" t="s">
        <v>254</v>
      </c>
    </row>
    <row r="13" spans="1:33" x14ac:dyDescent="0.15">
      <c r="A13" s="5" t="str">
        <f>記入用!A13</f>
        <v>炯眼のマユマカ</v>
      </c>
      <c r="C13" t="s">
        <v>426</v>
      </c>
      <c r="D13" s="16" t="s">
        <v>134</v>
      </c>
      <c r="E13" s="15" t="s">
        <v>330</v>
      </c>
      <c r="F13" s="15" t="s">
        <v>173</v>
      </c>
      <c r="G13" s="15">
        <v>8</v>
      </c>
      <c r="H13" s="15" t="s">
        <v>136</v>
      </c>
      <c r="I13" s="15" t="s">
        <v>137</v>
      </c>
      <c r="J13" s="15" t="s">
        <v>138</v>
      </c>
      <c r="K13" s="15" t="s">
        <v>139</v>
      </c>
      <c r="L13" s="15" t="s">
        <v>140</v>
      </c>
      <c r="M13" s="15">
        <v>30</v>
      </c>
      <c r="N13" s="15">
        <v>1</v>
      </c>
      <c r="P13" s="14" t="s">
        <v>340</v>
      </c>
      <c r="Q13" s="14" t="s">
        <v>340</v>
      </c>
      <c r="R13" s="14" t="s">
        <v>340</v>
      </c>
      <c r="S13" s="15" t="s">
        <v>427</v>
      </c>
      <c r="T13" s="15" t="s">
        <v>428</v>
      </c>
      <c r="U13" s="15">
        <v>50</v>
      </c>
      <c r="V13" s="15" t="s">
        <v>429</v>
      </c>
      <c r="W13" s="15" t="s">
        <v>430</v>
      </c>
      <c r="X13" s="15" t="s">
        <v>431</v>
      </c>
      <c r="Y13" s="15" t="s">
        <v>432</v>
      </c>
      <c r="Z13" s="15" t="s">
        <v>433</v>
      </c>
      <c r="AD13" s="15" t="s">
        <v>434</v>
      </c>
    </row>
    <row r="14" spans="1:33" x14ac:dyDescent="0.15">
      <c r="A14" s="5" t="str">
        <f>記入用!A14</f>
        <v>妹のレイチェル</v>
      </c>
      <c r="C14" t="s">
        <v>491</v>
      </c>
      <c r="D14" s="15" t="s">
        <v>134</v>
      </c>
      <c r="E14" s="15" t="s">
        <v>135</v>
      </c>
      <c r="F14" s="15" t="s">
        <v>492</v>
      </c>
      <c r="G14" s="15">
        <v>8</v>
      </c>
      <c r="H14" s="15" t="s">
        <v>136</v>
      </c>
      <c r="I14" s="15" t="s">
        <v>198</v>
      </c>
      <c r="J14" s="15" t="s">
        <v>138</v>
      </c>
      <c r="K14" s="15" t="s">
        <v>139</v>
      </c>
      <c r="L14" s="15" t="s">
        <v>493</v>
      </c>
      <c r="M14" s="15">
        <v>100</v>
      </c>
      <c r="N14" s="15">
        <v>1</v>
      </c>
      <c r="O14" s="15" t="s">
        <v>502</v>
      </c>
      <c r="P14" s="15" t="s">
        <v>141</v>
      </c>
      <c r="Q14" s="15" t="s">
        <v>141</v>
      </c>
      <c r="R14" s="14" t="s">
        <v>340</v>
      </c>
      <c r="S14" s="15" t="s">
        <v>495</v>
      </c>
      <c r="T14" s="7" t="s">
        <v>142</v>
      </c>
      <c r="U14" s="15">
        <v>20</v>
      </c>
      <c r="V14" s="15" t="s">
        <v>496</v>
      </c>
      <c r="W14" s="15" t="s">
        <v>496</v>
      </c>
      <c r="AA14" s="15" t="s">
        <v>497</v>
      </c>
      <c r="AC14" s="15" t="s">
        <v>498</v>
      </c>
      <c r="AD14" s="15" t="s">
        <v>499</v>
      </c>
    </row>
    <row r="15" spans="1:33" x14ac:dyDescent="0.15">
      <c r="A15" s="11"/>
      <c r="P15" s="48"/>
      <c r="Q15" s="48"/>
      <c r="R15" s="48"/>
      <c r="S15" s="48"/>
      <c r="T15" s="48"/>
      <c r="V15" s="14"/>
      <c r="W15" s="14"/>
      <c r="X15" s="14"/>
      <c r="Y15" s="14"/>
      <c r="AA15" s="14"/>
      <c r="AC15" s="14"/>
    </row>
    <row r="16" spans="1:33" x14ac:dyDescent="0.15">
      <c r="A16" s="11"/>
      <c r="P16" s="48"/>
      <c r="Q16" s="48"/>
      <c r="R16" s="48"/>
      <c r="S16" s="48"/>
      <c r="T16" s="48"/>
    </row>
    <row r="17" spans="1:29" x14ac:dyDescent="0.15">
      <c r="A17" s="11"/>
      <c r="P17" s="48"/>
      <c r="Q17" s="48"/>
      <c r="R17" s="48"/>
      <c r="S17" s="48"/>
      <c r="T17" s="48"/>
    </row>
    <row r="18" spans="1:29" x14ac:dyDescent="0.15">
      <c r="A18" s="5"/>
      <c r="J18" s="14"/>
    </row>
    <row r="19" spans="1:29" x14ac:dyDescent="0.15">
      <c r="A19" s="5"/>
      <c r="J19" s="14"/>
      <c r="AC19" s="18"/>
    </row>
    <row r="20" spans="1:29" x14ac:dyDescent="0.15">
      <c r="A20" s="5"/>
      <c r="J20" s="14"/>
    </row>
    <row r="21" spans="1:29" x14ac:dyDescent="0.15">
      <c r="A21" s="5"/>
    </row>
    <row r="22" spans="1:29" x14ac:dyDescent="0.15">
      <c r="A22" s="11"/>
      <c r="L22" s="48"/>
    </row>
    <row r="23" spans="1:29" x14ac:dyDescent="0.15">
      <c r="A23" s="11"/>
      <c r="E23" s="14"/>
      <c r="P23" s="48"/>
    </row>
    <row r="24" spans="1:29" x14ac:dyDescent="0.15">
      <c r="A24" s="5"/>
    </row>
    <row r="25" spans="1:29" x14ac:dyDescent="0.15">
      <c r="A25" s="5"/>
    </row>
    <row r="26" spans="1:29" x14ac:dyDescent="0.15">
      <c r="A26" s="5"/>
    </row>
    <row r="27" spans="1:29" x14ac:dyDescent="0.15">
      <c r="A27" s="5"/>
    </row>
    <row r="28" spans="1:29" x14ac:dyDescent="0.15">
      <c r="A28" s="5"/>
    </row>
    <row r="29" spans="1:29" x14ac:dyDescent="0.15">
      <c r="A29" s="5"/>
    </row>
    <row r="30" spans="1:29" x14ac:dyDescent="0.15">
      <c r="A30" s="5"/>
    </row>
    <row r="31" spans="1:29" x14ac:dyDescent="0.15">
      <c r="A31" s="5"/>
    </row>
    <row r="32" spans="1:29" x14ac:dyDescent="0.15">
      <c r="A32" s="5"/>
    </row>
    <row r="33" spans="1:33" x14ac:dyDescent="0.15">
      <c r="A33" s="5"/>
    </row>
    <row r="34" spans="1:33" x14ac:dyDescent="0.15">
      <c r="A34" s="5"/>
    </row>
    <row r="35" spans="1:33" x14ac:dyDescent="0.15">
      <c r="A35" s="5"/>
      <c r="AC35" s="18"/>
    </row>
    <row r="36" spans="1:33" x14ac:dyDescent="0.15">
      <c r="A36" s="5"/>
    </row>
    <row r="37" spans="1:33" x14ac:dyDescent="0.15">
      <c r="A37" s="5"/>
      <c r="J37" s="14"/>
    </row>
    <row r="38" spans="1:33" x14ac:dyDescent="0.15">
      <c r="A38" s="5"/>
    </row>
    <row r="39" spans="1:33" x14ac:dyDescent="0.15">
      <c r="A39" s="5"/>
    </row>
    <row r="40" spans="1:33" x14ac:dyDescent="0.15">
      <c r="A40" s="5"/>
      <c r="AG40" s="51"/>
    </row>
    <row r="41" spans="1:33" x14ac:dyDescent="0.15">
      <c r="A41" s="5"/>
    </row>
    <row r="42" spans="1:33" x14ac:dyDescent="0.15">
      <c r="A42" s="5"/>
      <c r="J42" s="14"/>
    </row>
    <row r="43" spans="1:33" x14ac:dyDescent="0.15">
      <c r="A43" s="5"/>
    </row>
    <row r="44" spans="1:33" x14ac:dyDescent="0.15">
      <c r="A44" s="5"/>
    </row>
    <row r="45" spans="1:33" x14ac:dyDescent="0.15">
      <c r="A45" s="5"/>
      <c r="J45" s="14"/>
    </row>
    <row r="46" spans="1:33" x14ac:dyDescent="0.15">
      <c r="A46" s="5"/>
    </row>
    <row r="47" spans="1:33" x14ac:dyDescent="0.15">
      <c r="A47" s="5"/>
    </row>
    <row r="48" spans="1:33" x14ac:dyDescent="0.15">
      <c r="A48" s="5"/>
    </row>
    <row r="49" spans="1:29" x14ac:dyDescent="0.15">
      <c r="A49" s="11"/>
      <c r="J49" s="48"/>
    </row>
    <row r="50" spans="1:29" x14ac:dyDescent="0.15">
      <c r="A50" s="5"/>
    </row>
    <row r="51" spans="1:29" x14ac:dyDescent="0.15">
      <c r="A51" s="5"/>
      <c r="AC51" s="18"/>
    </row>
    <row r="52" spans="1:29" x14ac:dyDescent="0.15">
      <c r="A52" s="5"/>
    </row>
    <row r="53" spans="1:29" x14ac:dyDescent="0.15">
      <c r="A53" s="5"/>
    </row>
    <row r="54" spans="1:29" x14ac:dyDescent="0.15">
      <c r="A54" s="5"/>
    </row>
    <row r="55" spans="1:29" x14ac:dyDescent="0.15">
      <c r="A55" s="5"/>
    </row>
    <row r="56" spans="1:29" x14ac:dyDescent="0.15">
      <c r="A56" s="5"/>
    </row>
    <row r="57" spans="1:29" x14ac:dyDescent="0.15">
      <c r="A57" s="5"/>
    </row>
    <row r="58" spans="1:29" x14ac:dyDescent="0.15">
      <c r="A58" s="5"/>
    </row>
    <row r="59" spans="1:29" x14ac:dyDescent="0.15">
      <c r="A59" s="5"/>
    </row>
    <row r="60" spans="1:29" x14ac:dyDescent="0.15">
      <c r="A60" s="11"/>
      <c r="S60" s="48"/>
    </row>
    <row r="61" spans="1:29" x14ac:dyDescent="0.15">
      <c r="A61" s="5"/>
    </row>
    <row r="62" spans="1:29" x14ac:dyDescent="0.15">
      <c r="A62" s="5"/>
    </row>
    <row r="63" spans="1:29" x14ac:dyDescent="0.15">
      <c r="A63" s="5"/>
    </row>
    <row r="64" spans="1:29" x14ac:dyDescent="0.15">
      <c r="A64" s="5"/>
    </row>
    <row r="65" spans="1:20" x14ac:dyDescent="0.15">
      <c r="A65" s="5"/>
    </row>
    <row r="66" spans="1:20" x14ac:dyDescent="0.15">
      <c r="A66" s="5"/>
    </row>
    <row r="67" spans="1:20" x14ac:dyDescent="0.15">
      <c r="A67" s="5"/>
    </row>
    <row r="68" spans="1:20" x14ac:dyDescent="0.15">
      <c r="A68" s="5"/>
    </row>
    <row r="69" spans="1:20" x14ac:dyDescent="0.15">
      <c r="A69" s="5"/>
    </row>
    <row r="70" spans="1:20" x14ac:dyDescent="0.15">
      <c r="A70" s="5"/>
    </row>
    <row r="71" spans="1:20" x14ac:dyDescent="0.15">
      <c r="A71" s="5"/>
    </row>
    <row r="72" spans="1:20" x14ac:dyDescent="0.15">
      <c r="A72" s="5"/>
      <c r="T72" s="14"/>
    </row>
    <row r="73" spans="1:20" x14ac:dyDescent="0.15">
      <c r="A73" s="5"/>
    </row>
    <row r="74" spans="1:20" x14ac:dyDescent="0.15">
      <c r="A74" s="11"/>
      <c r="L74" s="48"/>
    </row>
    <row r="75" spans="1:20" x14ac:dyDescent="0.15">
      <c r="A75" s="5"/>
    </row>
    <row r="76" spans="1:20" x14ac:dyDescent="0.15">
      <c r="A76" s="5"/>
    </row>
    <row r="77" spans="1:20" x14ac:dyDescent="0.15">
      <c r="A77" s="5"/>
    </row>
    <row r="78" spans="1:20" x14ac:dyDescent="0.15">
      <c r="A78" s="5"/>
    </row>
    <row r="79" spans="1:20" x14ac:dyDescent="0.15">
      <c r="A79" s="5"/>
    </row>
    <row r="80" spans="1:20" x14ac:dyDescent="0.15">
      <c r="A80" s="5"/>
    </row>
    <row r="81" spans="1:33" x14ac:dyDescent="0.15">
      <c r="A81" s="5"/>
    </row>
    <row r="82" spans="1:33" x14ac:dyDescent="0.15">
      <c r="A82" s="5"/>
    </row>
    <row r="83" spans="1:33" x14ac:dyDescent="0.15">
      <c r="A83" s="5"/>
      <c r="AC83" s="18"/>
    </row>
    <row r="84" spans="1:33" x14ac:dyDescent="0.15">
      <c r="A84" s="5"/>
    </row>
    <row r="85" spans="1:33" x14ac:dyDescent="0.15">
      <c r="A85" s="5"/>
    </row>
    <row r="86" spans="1:33" x14ac:dyDescent="0.15">
      <c r="A86" s="5"/>
    </row>
    <row r="87" spans="1:33" x14ac:dyDescent="0.15">
      <c r="A87" s="5"/>
    </row>
    <row r="88" spans="1:33" x14ac:dyDescent="0.15">
      <c r="A88" s="11"/>
      <c r="AC88" s="48"/>
    </row>
    <row r="89" spans="1:33" x14ac:dyDescent="0.15">
      <c r="A89" s="5"/>
      <c r="AC89" s="18"/>
      <c r="AD89" s="18"/>
      <c r="AE89" s="18"/>
      <c r="AF89" s="18"/>
    </row>
    <row r="90" spans="1:33" x14ac:dyDescent="0.15">
      <c r="A90" s="5"/>
      <c r="AD90" s="18"/>
    </row>
    <row r="91" spans="1:33" x14ac:dyDescent="0.15">
      <c r="A91" s="5"/>
      <c r="AC91" s="18"/>
      <c r="AD91" s="18"/>
    </row>
    <row r="92" spans="1:33" x14ac:dyDescent="0.15">
      <c r="A92" s="5"/>
      <c r="AC92" s="18"/>
      <c r="AD92" s="18"/>
    </row>
    <row r="93" spans="1:33" x14ac:dyDescent="0.15">
      <c r="A93" s="5"/>
    </row>
    <row r="94" spans="1:33" x14ac:dyDescent="0.15">
      <c r="A94" s="5"/>
    </row>
    <row r="95" spans="1:33" x14ac:dyDescent="0.15">
      <c r="A95" s="5"/>
    </row>
    <row r="96" spans="1:33" x14ac:dyDescent="0.15">
      <c r="A96" s="5"/>
      <c r="AG96" s="59"/>
    </row>
    <row r="97" spans="1:20" x14ac:dyDescent="0.15">
      <c r="A97" s="5"/>
    </row>
    <row r="98" spans="1:20" x14ac:dyDescent="0.15">
      <c r="A98" s="5"/>
    </row>
    <row r="99" spans="1:20" x14ac:dyDescent="0.15">
      <c r="A99" s="5"/>
    </row>
    <row r="100" spans="1:20" x14ac:dyDescent="0.15">
      <c r="A100" s="5"/>
    </row>
    <row r="101" spans="1:20" x14ac:dyDescent="0.15">
      <c r="A101" s="5"/>
    </row>
    <row r="102" spans="1:20" x14ac:dyDescent="0.15">
      <c r="A102" s="5"/>
    </row>
    <row r="103" spans="1:20" x14ac:dyDescent="0.15">
      <c r="A103" s="5"/>
    </row>
    <row r="104" spans="1:20" x14ac:dyDescent="0.15">
      <c r="A104" s="5"/>
    </row>
    <row r="105" spans="1:20" x14ac:dyDescent="0.15">
      <c r="A105" s="5"/>
    </row>
    <row r="106" spans="1:20" x14ac:dyDescent="0.15">
      <c r="A106" s="5"/>
      <c r="T106" s="14"/>
    </row>
    <row r="107" spans="1:20" x14ac:dyDescent="0.15">
      <c r="A107" s="5"/>
    </row>
    <row r="108" spans="1:20" x14ac:dyDescent="0.15">
      <c r="A108" s="5"/>
    </row>
    <row r="109" spans="1:20" x14ac:dyDescent="0.15">
      <c r="A109" s="5"/>
    </row>
    <row r="110" spans="1:20" x14ac:dyDescent="0.15">
      <c r="A110" s="5"/>
    </row>
    <row r="111" spans="1:20" x14ac:dyDescent="0.15">
      <c r="A111" s="5"/>
    </row>
    <row r="112" spans="1:20" x14ac:dyDescent="0.15">
      <c r="A112" s="5"/>
    </row>
    <row r="113" spans="1:32" x14ac:dyDescent="0.15">
      <c r="A113" s="5"/>
    </row>
    <row r="114" spans="1:32" x14ac:dyDescent="0.15">
      <c r="A114" s="5"/>
      <c r="AF114" s="52"/>
    </row>
    <row r="115" spans="1:32" x14ac:dyDescent="0.15">
      <c r="A115" s="5"/>
    </row>
    <row r="116" spans="1:32" x14ac:dyDescent="0.15">
      <c r="A116" s="5"/>
      <c r="J116" s="14"/>
    </row>
    <row r="117" spans="1:32" x14ac:dyDescent="0.15">
      <c r="A117" s="5"/>
      <c r="R117" s="14"/>
    </row>
    <row r="118" spans="1:32" x14ac:dyDescent="0.15">
      <c r="A118" s="5"/>
    </row>
    <row r="119" spans="1:32" x14ac:dyDescent="0.15">
      <c r="A119" s="5"/>
      <c r="P119" s="14"/>
      <c r="AC119" s="18"/>
    </row>
    <row r="120" spans="1:32" x14ac:dyDescent="0.15">
      <c r="A120" s="5"/>
    </row>
    <row r="121" spans="1:32" x14ac:dyDescent="0.15">
      <c r="A121" s="5"/>
    </row>
    <row r="122" spans="1:32" x14ac:dyDescent="0.15">
      <c r="A122" s="5"/>
    </row>
    <row r="123" spans="1:32" x14ac:dyDescent="0.15">
      <c r="A123" s="5"/>
      <c r="D123" s="14"/>
    </row>
    <row r="124" spans="1:32" x14ac:dyDescent="0.15">
      <c r="A124" s="5"/>
    </row>
    <row r="125" spans="1:32" x14ac:dyDescent="0.15">
      <c r="A125" s="5"/>
    </row>
    <row r="126" spans="1:32" x14ac:dyDescent="0.15">
      <c r="A126" s="5"/>
    </row>
    <row r="127" spans="1:32" x14ac:dyDescent="0.15">
      <c r="A127" s="5"/>
      <c r="AF127" s="59"/>
    </row>
    <row r="128" spans="1:32" x14ac:dyDescent="0.15">
      <c r="A128" s="5"/>
    </row>
    <row r="129" spans="1:10" x14ac:dyDescent="0.15">
      <c r="A129" s="5"/>
    </row>
    <row r="130" spans="1:10" x14ac:dyDescent="0.15">
      <c r="A130" s="5"/>
    </row>
    <row r="131" spans="1:10" x14ac:dyDescent="0.15">
      <c r="A131" s="5"/>
    </row>
    <row r="132" spans="1:10" x14ac:dyDescent="0.15">
      <c r="A132" s="5"/>
    </row>
    <row r="133" spans="1:10" x14ac:dyDescent="0.15">
      <c r="A133" s="5"/>
      <c r="J133" s="14"/>
    </row>
    <row r="134" spans="1:10" x14ac:dyDescent="0.15">
      <c r="A134" s="11"/>
    </row>
    <row r="135" spans="1:10" x14ac:dyDescent="0.15">
      <c r="A135" s="5"/>
    </row>
    <row r="136" spans="1:10" x14ac:dyDescent="0.15">
      <c r="A136" s="5"/>
    </row>
    <row r="137" spans="1:10" x14ac:dyDescent="0.15">
      <c r="A137" s="11"/>
      <c r="H137" s="48"/>
    </row>
    <row r="138" spans="1:10" x14ac:dyDescent="0.15">
      <c r="A138" s="5"/>
    </row>
    <row r="139" spans="1:10" x14ac:dyDescent="0.15">
      <c r="A139" s="5"/>
    </row>
    <row r="140" spans="1:10" x14ac:dyDescent="0.15">
      <c r="A140" s="5"/>
    </row>
    <row r="141" spans="1:10" x14ac:dyDescent="0.15">
      <c r="A141" s="5"/>
    </row>
    <row r="142" spans="1:10" x14ac:dyDescent="0.15">
      <c r="A142" s="5"/>
    </row>
    <row r="143" spans="1:10" x14ac:dyDescent="0.15">
      <c r="A143" s="5"/>
    </row>
    <row r="144" spans="1:10" x14ac:dyDescent="0.15">
      <c r="A144" s="5"/>
    </row>
    <row r="145" spans="1:33" x14ac:dyDescent="0.15">
      <c r="A145" s="11"/>
    </row>
    <row r="146" spans="1:33" x14ac:dyDescent="0.15">
      <c r="A146" s="11"/>
      <c r="AC146" s="48"/>
      <c r="AF146" s="51"/>
    </row>
    <row r="147" spans="1:33" x14ac:dyDescent="0.15">
      <c r="A147" s="11"/>
      <c r="K147" s="48"/>
      <c r="AA147" s="48"/>
    </row>
    <row r="148" spans="1:33" x14ac:dyDescent="0.15">
      <c r="A148" s="5"/>
      <c r="AC148" s="60"/>
    </row>
    <row r="149" spans="1:33" x14ac:dyDescent="0.15">
      <c r="A149" s="5"/>
    </row>
    <row r="150" spans="1:33" x14ac:dyDescent="0.15">
      <c r="A150" s="11"/>
    </row>
    <row r="151" spans="1:33" x14ac:dyDescent="0.15">
      <c r="A151" s="5"/>
    </row>
    <row r="152" spans="1:33" x14ac:dyDescent="0.15">
      <c r="A152" s="5"/>
      <c r="AC152" s="18"/>
    </row>
    <row r="153" spans="1:33" x14ac:dyDescent="0.15">
      <c r="A153" s="5"/>
    </row>
    <row r="154" spans="1:33" x14ac:dyDescent="0.15">
      <c r="A154" s="5"/>
    </row>
    <row r="155" spans="1:33" x14ac:dyDescent="0.15">
      <c r="A155" s="5"/>
    </row>
    <row r="156" spans="1:33" x14ac:dyDescent="0.15">
      <c r="A156" s="5"/>
    </row>
    <row r="157" spans="1:33" x14ac:dyDescent="0.15">
      <c r="A157" s="5"/>
      <c r="P157" s="14"/>
      <c r="Q157" s="14"/>
    </row>
    <row r="158" spans="1:33" x14ac:dyDescent="0.15">
      <c r="A158" s="5"/>
    </row>
    <row r="159" spans="1:33" x14ac:dyDescent="0.15">
      <c r="A159" s="5"/>
    </row>
    <row r="160" spans="1:33" x14ac:dyDescent="0.15">
      <c r="A160" s="5"/>
      <c r="AG160" s="51"/>
    </row>
    <row r="161" spans="1:32" x14ac:dyDescent="0.15">
      <c r="A161" s="11"/>
      <c r="Q161" s="48"/>
    </row>
    <row r="162" spans="1:32" x14ac:dyDescent="0.15">
      <c r="A162" s="5"/>
    </row>
    <row r="163" spans="1:32" x14ac:dyDescent="0.15">
      <c r="A163" s="5"/>
    </row>
    <row r="164" spans="1:32" x14ac:dyDescent="0.15">
      <c r="A164" s="11"/>
      <c r="F164" s="48"/>
    </row>
    <row r="165" spans="1:32" x14ac:dyDescent="0.15">
      <c r="A165" s="5"/>
    </row>
    <row r="166" spans="1:32" x14ac:dyDescent="0.15">
      <c r="A166" s="5"/>
    </row>
    <row r="167" spans="1:32" x14ac:dyDescent="0.15">
      <c r="A167" s="5"/>
      <c r="AC167" s="18"/>
      <c r="AD167" s="18"/>
      <c r="AE167" s="18"/>
      <c r="AF167" s="18"/>
    </row>
    <row r="168" spans="1:32" x14ac:dyDescent="0.15">
      <c r="A168" s="5"/>
    </row>
    <row r="169" spans="1:32" x14ac:dyDescent="0.15">
      <c r="A169" s="11"/>
      <c r="AC169" s="48"/>
    </row>
    <row r="170" spans="1:32" x14ac:dyDescent="0.15">
      <c r="A170" s="5"/>
    </row>
    <row r="171" spans="1:32" x14ac:dyDescent="0.15">
      <c r="A171" s="11"/>
      <c r="J171" s="14"/>
      <c r="O171" s="55"/>
    </row>
    <row r="172" spans="1:32" x14ac:dyDescent="0.15">
      <c r="A172" s="11"/>
      <c r="J172" s="14"/>
      <c r="O172" s="55"/>
    </row>
    <row r="173" spans="1:32" x14ac:dyDescent="0.15">
      <c r="A173" s="5"/>
      <c r="H173" s="33"/>
    </row>
    <row r="174" spans="1:32" x14ac:dyDescent="0.15">
      <c r="A174" s="5"/>
      <c r="J174" s="14"/>
    </row>
    <row r="175" spans="1:32" x14ac:dyDescent="0.15">
      <c r="A175" s="11"/>
      <c r="L175" s="48"/>
    </row>
    <row r="176" spans="1:32" x14ac:dyDescent="0.15">
      <c r="A176" s="5"/>
      <c r="J176" s="14"/>
    </row>
    <row r="177" spans="1:30" x14ac:dyDescent="0.15">
      <c r="A177" s="5"/>
    </row>
    <row r="178" spans="1:30" x14ac:dyDescent="0.15">
      <c r="A178" s="11"/>
    </row>
    <row r="179" spans="1:30" x14ac:dyDescent="0.15">
      <c r="A179" s="5"/>
      <c r="W179" s="48"/>
      <c r="X179" s="48"/>
    </row>
    <row r="180" spans="1:30" x14ac:dyDescent="0.15">
      <c r="A180" s="5"/>
    </row>
    <row r="181" spans="1:30" x14ac:dyDescent="0.15">
      <c r="A181" s="5"/>
    </row>
    <row r="182" spans="1:30" x14ac:dyDescent="0.15">
      <c r="A182" s="5"/>
    </row>
    <row r="183" spans="1:30" x14ac:dyDescent="0.15">
      <c r="A183" s="5"/>
    </row>
    <row r="184" spans="1:30" x14ac:dyDescent="0.15">
      <c r="A184" s="5"/>
    </row>
    <row r="185" spans="1:30" x14ac:dyDescent="0.15">
      <c r="A185" s="5"/>
      <c r="AC185" s="18"/>
    </row>
    <row r="186" spans="1:30" x14ac:dyDescent="0.15">
      <c r="A186" s="5"/>
      <c r="AC186" s="18"/>
      <c r="AD186" s="18"/>
    </row>
    <row r="187" spans="1:30" x14ac:dyDescent="0.15">
      <c r="A187" s="5"/>
      <c r="J187" s="14"/>
    </row>
    <row r="188" spans="1:30" x14ac:dyDescent="0.15">
      <c r="A188" s="11"/>
      <c r="V188" s="55"/>
      <c r="W188" s="55"/>
    </row>
    <row r="189" spans="1:30" x14ac:dyDescent="0.15">
      <c r="A189" s="5"/>
      <c r="AC189" s="18"/>
    </row>
    <row r="190" spans="1:30" x14ac:dyDescent="0.15">
      <c r="A190" s="11"/>
      <c r="AC190" s="18"/>
    </row>
    <row r="191" spans="1:30" x14ac:dyDescent="0.15">
      <c r="A191" s="5"/>
    </row>
    <row r="192" spans="1:30" x14ac:dyDescent="0.15">
      <c r="A192" s="5"/>
    </row>
    <row r="193" spans="1:31" x14ac:dyDescent="0.15">
      <c r="A193" s="5"/>
      <c r="J193" s="14"/>
    </row>
    <row r="194" spans="1:31" x14ac:dyDescent="0.15">
      <c r="A194" s="5"/>
      <c r="J194" s="14"/>
    </row>
    <row r="195" spans="1:31" x14ac:dyDescent="0.15">
      <c r="A195" s="5"/>
      <c r="J195" s="14"/>
    </row>
    <row r="196" spans="1:31" x14ac:dyDescent="0.15">
      <c r="A196" s="5"/>
      <c r="J196" s="14"/>
    </row>
    <row r="197" spans="1:31" x14ac:dyDescent="0.15">
      <c r="A197" s="5"/>
      <c r="J197" s="14"/>
    </row>
    <row r="198" spans="1:31" x14ac:dyDescent="0.15">
      <c r="A198" s="5"/>
      <c r="J198" s="14"/>
    </row>
    <row r="199" spans="1:31" x14ac:dyDescent="0.15">
      <c r="A199" s="5"/>
      <c r="J199" s="14"/>
    </row>
    <row r="200" spans="1:31" x14ac:dyDescent="0.15">
      <c r="A200" s="5"/>
      <c r="J200" s="14"/>
    </row>
    <row r="201" spans="1:31" x14ac:dyDescent="0.15">
      <c r="A201" s="5"/>
      <c r="J201" s="14"/>
    </row>
    <row r="202" spans="1:31" x14ac:dyDescent="0.15">
      <c r="A202" s="5"/>
    </row>
    <row r="203" spans="1:31" x14ac:dyDescent="0.15">
      <c r="A203" s="5"/>
    </row>
    <row r="204" spans="1:31" x14ac:dyDescent="0.15">
      <c r="A204" s="5"/>
    </row>
    <row r="205" spans="1:31" x14ac:dyDescent="0.15">
      <c r="A205" s="11"/>
    </row>
    <row r="206" spans="1:31" x14ac:dyDescent="0.15">
      <c r="A206" s="11"/>
      <c r="F206" s="48"/>
      <c r="AE206" s="48"/>
    </row>
    <row r="207" spans="1:31" x14ac:dyDescent="0.15">
      <c r="A207" s="5"/>
      <c r="J207" s="14"/>
    </row>
    <row r="208" spans="1:31" x14ac:dyDescent="0.15">
      <c r="A208" s="5"/>
    </row>
    <row r="209" spans="1:32" x14ac:dyDescent="0.15">
      <c r="A209" s="5"/>
    </row>
    <row r="210" spans="1:32" x14ac:dyDescent="0.15">
      <c r="A210" s="5"/>
      <c r="AC210" s="58"/>
    </row>
    <row r="211" spans="1:32" x14ac:dyDescent="0.15">
      <c r="A211" s="5"/>
    </row>
    <row r="212" spans="1:32" x14ac:dyDescent="0.15">
      <c r="A212" s="5"/>
    </row>
    <row r="213" spans="1:32" x14ac:dyDescent="0.15">
      <c r="A213" s="5"/>
    </row>
    <row r="214" spans="1:32" x14ac:dyDescent="0.15">
      <c r="A214" s="5"/>
    </row>
    <row r="215" spans="1:32" x14ac:dyDescent="0.15">
      <c r="A215" s="5"/>
      <c r="AE215" s="48"/>
    </row>
    <row r="216" spans="1:32" x14ac:dyDescent="0.15">
      <c r="A216" s="5"/>
      <c r="AE216" s="48"/>
    </row>
    <row r="217" spans="1:32" x14ac:dyDescent="0.15">
      <c r="A217" s="5"/>
      <c r="AE217" s="48"/>
    </row>
    <row r="218" spans="1:32" x14ac:dyDescent="0.15">
      <c r="A218" s="5"/>
      <c r="AE218" s="48"/>
    </row>
    <row r="219" spans="1:32" x14ac:dyDescent="0.15">
      <c r="A219" s="5"/>
      <c r="AE219" s="48"/>
    </row>
    <row r="220" spans="1:32" x14ac:dyDescent="0.15">
      <c r="A220" s="5"/>
      <c r="AE220" s="48"/>
    </row>
    <row r="221" spans="1:32" x14ac:dyDescent="0.15">
      <c r="A221" s="5"/>
    </row>
    <row r="222" spans="1:32" x14ac:dyDescent="0.15">
      <c r="A222" s="5"/>
      <c r="AF222" s="52"/>
    </row>
    <row r="223" spans="1:32" x14ac:dyDescent="0.15">
      <c r="A223" s="5"/>
      <c r="AF223" s="52"/>
    </row>
    <row r="224" spans="1:32" x14ac:dyDescent="0.15">
      <c r="A224" s="5"/>
      <c r="AF224" s="52"/>
    </row>
    <row r="225" spans="1:33" x14ac:dyDescent="0.15">
      <c r="A225" s="5"/>
    </row>
    <row r="226" spans="1:33" x14ac:dyDescent="0.15">
      <c r="A226" s="5"/>
      <c r="AC226" s="58"/>
    </row>
    <row r="227" spans="1:33" x14ac:dyDescent="0.15">
      <c r="A227" s="5"/>
      <c r="L227" s="14"/>
      <c r="AC227" s="58"/>
    </row>
    <row r="228" spans="1:33" x14ac:dyDescent="0.15">
      <c r="A228" s="11"/>
      <c r="L228" s="48"/>
    </row>
    <row r="229" spans="1:33" x14ac:dyDescent="0.15">
      <c r="A229" s="5"/>
    </row>
    <row r="230" spans="1:33" x14ac:dyDescent="0.15">
      <c r="A230" s="5"/>
      <c r="J230" s="14"/>
    </row>
    <row r="231" spans="1:33" x14ac:dyDescent="0.15">
      <c r="A231" s="5"/>
    </row>
    <row r="232" spans="1:33" x14ac:dyDescent="0.15">
      <c r="A232" s="5"/>
    </row>
    <row r="233" spans="1:33" x14ac:dyDescent="0.15">
      <c r="A233" s="5"/>
      <c r="I233" s="33"/>
    </row>
    <row r="234" spans="1:33" x14ac:dyDescent="0.15">
      <c r="A234" s="5"/>
    </row>
    <row r="235" spans="1:33" x14ac:dyDescent="0.15">
      <c r="A235" s="5"/>
    </row>
    <row r="236" spans="1:33" x14ac:dyDescent="0.15">
      <c r="A236" s="5"/>
    </row>
    <row r="237" spans="1:33" x14ac:dyDescent="0.15">
      <c r="A237" s="5"/>
    </row>
    <row r="238" spans="1:33" x14ac:dyDescent="0.15">
      <c r="A238" s="5"/>
      <c r="J238" s="14"/>
      <c r="AG238" s="55"/>
    </row>
    <row r="239" spans="1:33" x14ac:dyDescent="0.15">
      <c r="A239" s="11"/>
      <c r="H239" s="48"/>
    </row>
    <row r="240" spans="1:33" x14ac:dyDescent="0.15">
      <c r="A240" s="5"/>
    </row>
    <row r="241" spans="1:32" x14ac:dyDescent="0.15">
      <c r="A241" s="5"/>
      <c r="J241" s="14"/>
      <c r="AC241" s="58"/>
    </row>
    <row r="242" spans="1:32" x14ac:dyDescent="0.15">
      <c r="A242" s="5"/>
      <c r="J242" s="14"/>
    </row>
    <row r="243" spans="1:32" x14ac:dyDescent="0.15">
      <c r="A243" s="5"/>
    </row>
    <row r="244" spans="1:32" x14ac:dyDescent="0.15">
      <c r="A244" s="5"/>
    </row>
    <row r="245" spans="1:32" x14ac:dyDescent="0.15">
      <c r="A245" s="5"/>
      <c r="J245" s="14"/>
    </row>
    <row r="246" spans="1:32" x14ac:dyDescent="0.15">
      <c r="A246" s="5"/>
    </row>
    <row r="247" spans="1:32" x14ac:dyDescent="0.15">
      <c r="A247" s="11"/>
      <c r="J247" s="14"/>
    </row>
    <row r="248" spans="1:32" x14ac:dyDescent="0.15">
      <c r="A248" s="5"/>
    </row>
    <row r="249" spans="1:32" x14ac:dyDescent="0.15">
      <c r="A249" s="5"/>
    </row>
    <row r="250" spans="1:32" x14ac:dyDescent="0.15">
      <c r="A250" s="5"/>
    </row>
    <row r="251" spans="1:32" x14ac:dyDescent="0.15">
      <c r="A251" s="5"/>
    </row>
    <row r="252" spans="1:32" x14ac:dyDescent="0.15">
      <c r="A252" s="5"/>
    </row>
    <row r="253" spans="1:32" x14ac:dyDescent="0.15">
      <c r="A253" s="5"/>
    </row>
    <row r="254" spans="1:32" x14ac:dyDescent="0.15">
      <c r="A254" s="5"/>
      <c r="O254" s="14"/>
    </row>
    <row r="255" spans="1:32" x14ac:dyDescent="0.15">
      <c r="A255" s="5"/>
      <c r="T255" s="14"/>
      <c r="AF255" s="51"/>
    </row>
    <row r="256" spans="1:32" x14ac:dyDescent="0.15">
      <c r="A256" s="5"/>
    </row>
    <row r="257" spans="1:32" x14ac:dyDescent="0.15">
      <c r="A257" s="5"/>
    </row>
    <row r="258" spans="1:32" x14ac:dyDescent="0.15">
      <c r="A258" s="5"/>
    </row>
    <row r="259" spans="1:32" x14ac:dyDescent="0.15">
      <c r="A259" s="5"/>
    </row>
    <row r="260" spans="1:32" x14ac:dyDescent="0.15">
      <c r="A260" s="5"/>
    </row>
    <row r="261" spans="1:32" x14ac:dyDescent="0.15">
      <c r="A261" s="5"/>
      <c r="J261" s="14"/>
      <c r="AF261" s="51"/>
    </row>
    <row r="262" spans="1:32" x14ac:dyDescent="0.15">
      <c r="A262" s="5"/>
    </row>
    <row r="263" spans="1:32" x14ac:dyDescent="0.15">
      <c r="A263" s="5"/>
    </row>
    <row r="264" spans="1:32" x14ac:dyDescent="0.15">
      <c r="A264" s="5"/>
      <c r="AC264" s="18"/>
      <c r="AD264" s="18"/>
      <c r="AE264" s="18"/>
    </row>
    <row r="265" spans="1:32" x14ac:dyDescent="0.15">
      <c r="A265" s="5"/>
    </row>
    <row r="266" spans="1:32" x14ac:dyDescent="0.15">
      <c r="A266" s="5"/>
    </row>
    <row r="267" spans="1:32" x14ac:dyDescent="0.15">
      <c r="A267" s="5"/>
    </row>
    <row r="268" spans="1:32" x14ac:dyDescent="0.15">
      <c r="A268" s="5"/>
      <c r="AC268" s="18"/>
      <c r="AD268" s="18"/>
      <c r="AE268" s="18"/>
    </row>
    <row r="269" spans="1:32" x14ac:dyDescent="0.15">
      <c r="A269" s="5"/>
    </row>
    <row r="270" spans="1:32" x14ac:dyDescent="0.15">
      <c r="A270" s="5"/>
    </row>
    <row r="271" spans="1:32" x14ac:dyDescent="0.15">
      <c r="A271" s="5"/>
    </row>
    <row r="272" spans="1:32" x14ac:dyDescent="0.15">
      <c r="A272" s="5"/>
    </row>
    <row r="273" spans="1:62" x14ac:dyDescent="0.15">
      <c r="A273" s="5"/>
    </row>
    <row r="274" spans="1:62" x14ac:dyDescent="0.15">
      <c r="A274" s="5"/>
    </row>
    <row r="275" spans="1:62" x14ac:dyDescent="0.15">
      <c r="A275" s="5"/>
    </row>
    <row r="276" spans="1:62" x14ac:dyDescent="0.15">
      <c r="A276" s="5"/>
      <c r="AC276" s="18"/>
      <c r="AD276" s="18"/>
      <c r="AE276" s="18"/>
      <c r="AF276" s="51"/>
    </row>
    <row r="277" spans="1:62" x14ac:dyDescent="0.15">
      <c r="A277" s="11"/>
      <c r="H277" s="48"/>
      <c r="AD277" s="18"/>
    </row>
    <row r="278" spans="1:62" x14ac:dyDescent="0.15">
      <c r="A278" s="5"/>
    </row>
    <row r="279" spans="1:62" x14ac:dyDescent="0.15">
      <c r="A279" s="5"/>
    </row>
    <row r="280" spans="1:62" x14ac:dyDescent="0.15">
      <c r="A280" s="5"/>
      <c r="V280" s="55"/>
      <c r="W280" s="55"/>
      <c r="X280" s="55"/>
      <c r="Y280" s="55"/>
      <c r="Z280" s="55"/>
    </row>
    <row r="281" spans="1:62" x14ac:dyDescent="0.15">
      <c r="A281" s="5"/>
    </row>
    <row r="282" spans="1:62" x14ac:dyDescent="0.15">
      <c r="A282" s="5"/>
      <c r="AG282" s="59"/>
    </row>
    <row r="283" spans="1:62" x14ac:dyDescent="0.15">
      <c r="A283" s="5"/>
      <c r="AG283" s="59"/>
      <c r="BJ283" s="24"/>
    </row>
    <row r="284" spans="1:62" x14ac:dyDescent="0.15">
      <c r="A284" s="5"/>
      <c r="P284" s="14"/>
      <c r="AG284" s="51"/>
    </row>
    <row r="285" spans="1:62" x14ac:dyDescent="0.15">
      <c r="A285" s="5"/>
    </row>
    <row r="286" spans="1:62" x14ac:dyDescent="0.15">
      <c r="A286" s="11"/>
      <c r="K286" s="48"/>
    </row>
    <row r="287" spans="1:62" x14ac:dyDescent="0.15">
      <c r="A287" s="5"/>
    </row>
    <row r="288" spans="1:62" x14ac:dyDescent="0.15">
      <c r="A288" s="5"/>
    </row>
    <row r="289" spans="1:33" x14ac:dyDescent="0.15">
      <c r="A289" s="5"/>
    </row>
    <row r="290" spans="1:33" x14ac:dyDescent="0.15">
      <c r="A290" s="5"/>
    </row>
    <row r="291" spans="1:33" x14ac:dyDescent="0.15">
      <c r="A291" s="5"/>
      <c r="AC291" s="18"/>
      <c r="AD291" s="18"/>
    </row>
    <row r="292" spans="1:33" x14ac:dyDescent="0.15">
      <c r="A292" s="5"/>
      <c r="AC292" s="18"/>
      <c r="AD292" s="18"/>
    </row>
    <row r="293" spans="1:33" x14ac:dyDescent="0.15">
      <c r="A293" s="5"/>
      <c r="AD293" s="18"/>
      <c r="AG293" s="59"/>
    </row>
    <row r="294" spans="1:33" x14ac:dyDescent="0.15">
      <c r="A294" s="5"/>
      <c r="AD294" s="18"/>
      <c r="AG294" s="59"/>
    </row>
    <row r="295" spans="1:33" x14ac:dyDescent="0.15">
      <c r="A295" s="5"/>
    </row>
    <row r="296" spans="1:33" x14ac:dyDescent="0.15">
      <c r="A296" s="5"/>
    </row>
    <row r="297" spans="1:33" x14ac:dyDescent="0.15">
      <c r="A297" s="5"/>
    </row>
    <row r="298" spans="1:33" x14ac:dyDescent="0.15">
      <c r="A298" s="5"/>
    </row>
    <row r="299" spans="1:33" x14ac:dyDescent="0.15">
      <c r="A299" s="5"/>
    </row>
    <row r="300" spans="1:33" x14ac:dyDescent="0.15">
      <c r="A300" s="11"/>
      <c r="D300" s="33"/>
      <c r="K300" s="48"/>
    </row>
    <row r="301" spans="1:33" x14ac:dyDescent="0.15">
      <c r="A301" s="5"/>
    </row>
    <row r="302" spans="1:33" x14ac:dyDescent="0.15">
      <c r="A302" s="5"/>
      <c r="J302" s="14"/>
    </row>
    <row r="303" spans="1:33" x14ac:dyDescent="0.15">
      <c r="A303" s="5"/>
    </row>
    <row r="304" spans="1:33" x14ac:dyDescent="0.15">
      <c r="A304" s="5"/>
      <c r="AG304" s="59"/>
    </row>
    <row r="305" spans="1:33" x14ac:dyDescent="0.15">
      <c r="A305" s="5"/>
      <c r="J305" s="14"/>
    </row>
    <row r="306" spans="1:33" x14ac:dyDescent="0.15">
      <c r="A306" s="5"/>
      <c r="J306" s="14"/>
    </row>
    <row r="307" spans="1:33" x14ac:dyDescent="0.15">
      <c r="A307" s="5"/>
      <c r="J307" s="14"/>
    </row>
    <row r="308" spans="1:33" x14ac:dyDescent="0.15">
      <c r="A308" s="5"/>
      <c r="S308" s="14"/>
      <c r="T308" s="14"/>
    </row>
    <row r="309" spans="1:33" x14ac:dyDescent="0.15">
      <c r="A309" s="5"/>
    </row>
    <row r="310" spans="1:33" x14ac:dyDescent="0.15">
      <c r="A310" s="5"/>
      <c r="J310" s="14"/>
    </row>
    <row r="311" spans="1:33" x14ac:dyDescent="0.15">
      <c r="A311" s="5"/>
    </row>
    <row r="312" spans="1:33" x14ac:dyDescent="0.15">
      <c r="A312" s="5"/>
    </row>
    <row r="313" spans="1:33" x14ac:dyDescent="0.15">
      <c r="A313" s="5"/>
      <c r="L313" s="14"/>
    </row>
    <row r="314" spans="1:33" x14ac:dyDescent="0.15">
      <c r="A314" s="5"/>
      <c r="AC314" s="14"/>
    </row>
    <row r="315" spans="1:33" x14ac:dyDescent="0.15">
      <c r="A315" s="5"/>
    </row>
    <row r="316" spans="1:33" x14ac:dyDescent="0.15">
      <c r="A316" s="5"/>
      <c r="AF316" s="51"/>
      <c r="AG316" s="51"/>
    </row>
    <row r="317" spans="1:33" x14ac:dyDescent="0.15">
      <c r="A317" s="5"/>
    </row>
    <row r="318" spans="1:33" x14ac:dyDescent="0.15">
      <c r="A318" s="5"/>
    </row>
    <row r="319" spans="1:33" x14ac:dyDescent="0.15">
      <c r="A319" s="5"/>
    </row>
    <row r="320" spans="1:33" x14ac:dyDescent="0.15">
      <c r="A320" s="5"/>
      <c r="AG320" s="51"/>
    </row>
    <row r="321" spans="1:30" x14ac:dyDescent="0.15">
      <c r="A321" s="5"/>
      <c r="AC321" s="58"/>
    </row>
    <row r="322" spans="1:30" x14ac:dyDescent="0.15">
      <c r="A322" s="5"/>
    </row>
    <row r="323" spans="1:30" x14ac:dyDescent="0.15">
      <c r="A323" s="5"/>
      <c r="AC323" s="14"/>
    </row>
    <row r="324" spans="1:30" x14ac:dyDescent="0.15">
      <c r="A324" s="5"/>
    </row>
    <row r="325" spans="1:30" x14ac:dyDescent="0.15">
      <c r="A325" s="5"/>
    </row>
    <row r="326" spans="1:30" x14ac:dyDescent="0.15">
      <c r="A326" s="5"/>
    </row>
    <row r="327" spans="1:30" x14ac:dyDescent="0.15">
      <c r="A327" s="5"/>
    </row>
    <row r="328" spans="1:30" x14ac:dyDescent="0.15">
      <c r="A328" s="5"/>
    </row>
    <row r="329" spans="1:30" x14ac:dyDescent="0.15">
      <c r="A329" s="5"/>
    </row>
    <row r="330" spans="1:30" x14ac:dyDescent="0.15">
      <c r="A330" s="5"/>
    </row>
    <row r="331" spans="1:30" x14ac:dyDescent="0.15">
      <c r="A331" s="5"/>
    </row>
    <row r="332" spans="1:30" x14ac:dyDescent="0.15">
      <c r="A332" s="5"/>
    </row>
    <row r="333" spans="1:30" x14ac:dyDescent="0.15">
      <c r="A333" s="5"/>
    </row>
    <row r="334" spans="1:30" x14ac:dyDescent="0.15">
      <c r="A334" s="5"/>
      <c r="AC334" s="18"/>
      <c r="AD334" s="18"/>
    </row>
    <row r="335" spans="1:30" x14ac:dyDescent="0.15">
      <c r="A335" s="5"/>
      <c r="AC335" s="18"/>
      <c r="AD335" s="18"/>
    </row>
    <row r="336" spans="1:30" x14ac:dyDescent="0.15">
      <c r="A336" s="5"/>
      <c r="AC336" s="18"/>
      <c r="AD336" s="18"/>
    </row>
    <row r="337" spans="1:33" x14ac:dyDescent="0.15">
      <c r="A337" s="5"/>
      <c r="AC337" s="18"/>
      <c r="AD337" s="18"/>
      <c r="AE337" s="18"/>
    </row>
    <row r="338" spans="1:33" x14ac:dyDescent="0.15">
      <c r="A338" s="5"/>
      <c r="AC338" s="18"/>
      <c r="AD338" s="18"/>
      <c r="AG338" s="59"/>
    </row>
    <row r="339" spans="1:33" x14ac:dyDescent="0.15">
      <c r="A339" s="5"/>
      <c r="AC339" s="18"/>
      <c r="AD339" s="18"/>
    </row>
    <row r="340" spans="1:33" x14ac:dyDescent="0.15">
      <c r="A340" s="5"/>
      <c r="AC340" s="18"/>
      <c r="AD340" s="18"/>
    </row>
    <row r="341" spans="1:33" x14ac:dyDescent="0.15">
      <c r="A341" s="5"/>
      <c r="AC341" s="18"/>
      <c r="AD341" s="18"/>
    </row>
    <row r="342" spans="1:33" x14ac:dyDescent="0.15">
      <c r="A342" s="5"/>
      <c r="AD342" s="18"/>
    </row>
    <row r="343" spans="1:33" x14ac:dyDescent="0.15">
      <c r="A343" s="5"/>
      <c r="AD343" s="18"/>
    </row>
    <row r="344" spans="1:33" x14ac:dyDescent="0.15">
      <c r="A344" s="5"/>
    </row>
    <row r="345" spans="1:33" x14ac:dyDescent="0.15">
      <c r="A345" s="5"/>
      <c r="AC345" s="18"/>
    </row>
    <row r="346" spans="1:33" x14ac:dyDescent="0.15">
      <c r="A346" s="5"/>
    </row>
    <row r="347" spans="1:33" x14ac:dyDescent="0.15">
      <c r="A347" s="5"/>
    </row>
    <row r="348" spans="1:33" x14ac:dyDescent="0.15">
      <c r="A348" s="5"/>
      <c r="AG348" s="61"/>
    </row>
    <row r="349" spans="1:33" x14ac:dyDescent="0.15">
      <c r="A349" s="5"/>
      <c r="AC349" s="18"/>
      <c r="AD349" s="18"/>
      <c r="AF349" s="51"/>
    </row>
    <row r="350" spans="1:33" x14ac:dyDescent="0.15">
      <c r="A350" s="5"/>
      <c r="AC350" s="18"/>
      <c r="AD350" s="18"/>
      <c r="AE350" s="18"/>
    </row>
    <row r="351" spans="1:33" x14ac:dyDescent="0.15">
      <c r="A351" s="5"/>
      <c r="AC351" s="18"/>
      <c r="AD351" s="18"/>
    </row>
    <row r="352" spans="1:33" x14ac:dyDescent="0.15">
      <c r="A352" s="5"/>
      <c r="AC352" s="18"/>
      <c r="AD352" s="18"/>
    </row>
    <row r="353" spans="1:33" x14ac:dyDescent="0.15">
      <c r="A353" s="5"/>
      <c r="AC353" s="18"/>
      <c r="AD353" s="18"/>
    </row>
    <row r="354" spans="1:33" x14ac:dyDescent="0.15">
      <c r="A354" s="5"/>
      <c r="AC354" s="18"/>
      <c r="AD354" s="18"/>
    </row>
    <row r="355" spans="1:33" x14ac:dyDescent="0.15">
      <c r="A355" s="5"/>
      <c r="AD355" s="18"/>
    </row>
    <row r="356" spans="1:33" x14ac:dyDescent="0.15">
      <c r="A356" s="5"/>
      <c r="AD356" s="18"/>
      <c r="AE356" s="18"/>
    </row>
    <row r="357" spans="1:33" x14ac:dyDescent="0.15">
      <c r="A357" s="5"/>
      <c r="AD357" s="18"/>
      <c r="AE357" s="18"/>
      <c r="AG357" s="61"/>
    </row>
    <row r="358" spans="1:33" x14ac:dyDescent="0.15">
      <c r="A358" s="5"/>
      <c r="AD358" s="18"/>
    </row>
    <row r="359" spans="1:33" x14ac:dyDescent="0.15">
      <c r="A359" s="5"/>
      <c r="AD359" s="18"/>
    </row>
  </sheetData>
  <autoFilter ref="A1:AG321" xr:uid="{D9084383-68D3-4F0E-A889-C0D9D1EF4ACC}">
    <filterColumn colId="15" showButton="0"/>
    <filterColumn colId="16" showButton="0"/>
    <filterColumn colId="17" showButton="0"/>
    <filterColumn colId="18" showButton="0"/>
    <filterColumn colId="21" showButton="0"/>
    <filterColumn colId="22" showButton="0"/>
    <filterColumn colId="23" showButton="0"/>
    <filterColumn colId="24" showButton="0"/>
  </autoFilter>
  <mergeCells count="2">
    <mergeCell ref="P1:T1"/>
    <mergeCell ref="V1:Z1"/>
  </mergeCells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4CCC7-6576-4659-A8A9-0D1591BC1872}">
  <dimension ref="A1:Z403"/>
  <sheetViews>
    <sheetView zoomScale="80" zoomScaleNormal="8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A14" sqref="A14:XFD14"/>
    </sheetView>
  </sheetViews>
  <sheetFormatPr defaultRowHeight="13.5" x14ac:dyDescent="0.15"/>
  <cols>
    <col min="1" max="1" width="26.75" style="3" bestFit="1" customWidth="1"/>
    <col min="2" max="2" width="32" hidden="1" customWidth="1"/>
    <col min="3" max="3" width="14.75" bestFit="1" customWidth="1"/>
    <col min="4" max="4" width="16.875" bestFit="1" customWidth="1"/>
    <col min="5" max="5" width="8.375" bestFit="1" customWidth="1"/>
    <col min="6" max="6" width="5.25" bestFit="1" customWidth="1"/>
    <col min="7" max="8" width="6.5" bestFit="1" customWidth="1"/>
    <col min="9" max="9" width="7.125" bestFit="1" customWidth="1"/>
    <col min="10" max="19" width="5.5" bestFit="1" customWidth="1"/>
    <col min="20" max="20" width="12.5" bestFit="1" customWidth="1"/>
    <col min="21" max="21" width="9" bestFit="1" customWidth="1"/>
    <col min="22" max="22" width="7.125" bestFit="1" customWidth="1"/>
    <col min="23" max="23" width="5.5" bestFit="1" customWidth="1"/>
    <col min="24" max="24" width="29" bestFit="1" customWidth="1"/>
    <col min="25" max="25" width="56.5" bestFit="1" customWidth="1"/>
    <col min="27" max="27" width="10.25" bestFit="1" customWidth="1"/>
    <col min="30" max="30" width="49.75" bestFit="1" customWidth="1"/>
  </cols>
  <sheetData>
    <row r="1" spans="1:26" x14ac:dyDescent="0.15">
      <c r="A1" s="3" t="s">
        <v>13</v>
      </c>
      <c r="B1" t="s">
        <v>12</v>
      </c>
      <c r="C1" t="s">
        <v>18</v>
      </c>
      <c r="D1" t="s">
        <v>37</v>
      </c>
      <c r="E1" t="s">
        <v>38</v>
      </c>
      <c r="F1" t="s">
        <v>53</v>
      </c>
      <c r="G1" t="s">
        <v>40</v>
      </c>
      <c r="H1" t="s">
        <v>39</v>
      </c>
      <c r="I1" t="s">
        <v>41</v>
      </c>
      <c r="J1" t="s">
        <v>42</v>
      </c>
      <c r="K1" t="s">
        <v>43</v>
      </c>
      <c r="L1" t="s">
        <v>44</v>
      </c>
      <c r="M1" t="s">
        <v>45</v>
      </c>
      <c r="N1" t="s">
        <v>46</v>
      </c>
      <c r="O1" t="s">
        <v>47</v>
      </c>
      <c r="P1" s="6" t="s">
        <v>48</v>
      </c>
      <c r="Q1" s="6" t="s">
        <v>49</v>
      </c>
      <c r="R1" s="6" t="s">
        <v>50</v>
      </c>
      <c r="S1" s="6" t="s">
        <v>51</v>
      </c>
      <c r="T1" s="6" t="s">
        <v>54</v>
      </c>
      <c r="U1" t="s">
        <v>52</v>
      </c>
      <c r="V1" s="6" t="s">
        <v>55</v>
      </c>
      <c r="W1" s="6" t="s">
        <v>56</v>
      </c>
      <c r="X1" s="6" t="s">
        <v>58</v>
      </c>
      <c r="Y1" s="6" t="s">
        <v>59</v>
      </c>
      <c r="Z1" s="6" t="s">
        <v>102</v>
      </c>
    </row>
    <row r="2" spans="1:26" s="9" customFormat="1" x14ac:dyDescent="0.15">
      <c r="A2" s="8" t="str">
        <f>記入用!A2</f>
        <v>機械のマニ</v>
      </c>
      <c r="B2" s="9">
        <f>記入用!B2</f>
        <v>0</v>
      </c>
    </row>
    <row r="3" spans="1:26" s="9" customFormat="1" x14ac:dyDescent="0.15">
      <c r="A3" s="8" t="str">
        <f>記入用!A3</f>
        <v>風のルルウィ</v>
      </c>
      <c r="B3" s="9">
        <f>記入用!B3</f>
        <v>0</v>
      </c>
    </row>
    <row r="4" spans="1:26" s="9" customFormat="1" x14ac:dyDescent="0.15">
      <c r="A4" s="8" t="str">
        <f>記入用!A4</f>
        <v>地のオパートス</v>
      </c>
      <c r="B4" s="9">
        <f>記入用!B4</f>
        <v>0</v>
      </c>
    </row>
    <row r="5" spans="1:26" s="9" customFormat="1" x14ac:dyDescent="0.15">
      <c r="A5" s="8" t="str">
        <f>記入用!A5</f>
        <v>収穫のクミロミ</v>
      </c>
      <c r="B5" s="9">
        <f>記入用!B5</f>
        <v>0</v>
      </c>
    </row>
    <row r="6" spans="1:26" s="9" customFormat="1" x14ac:dyDescent="0.15">
      <c r="A6" s="8" t="str">
        <f>記入用!A6</f>
        <v>元素のイツパロトル</v>
      </c>
      <c r="B6" s="9">
        <f>記入用!B6</f>
        <v>0</v>
      </c>
    </row>
    <row r="7" spans="1:26" s="9" customFormat="1" x14ac:dyDescent="0.15">
      <c r="A7" s="8" t="str">
        <f>記入用!A7</f>
        <v>癒しのジュア</v>
      </c>
      <c r="B7" s="9">
        <f>記入用!B7</f>
        <v>0</v>
      </c>
    </row>
    <row r="8" spans="1:26" s="9" customFormat="1" x14ac:dyDescent="0.15">
      <c r="A8" s="8" t="str">
        <f>記入用!A8</f>
        <v>幸運のエヘカトル</v>
      </c>
      <c r="B8" s="9">
        <f>記入用!B8</f>
        <v>0</v>
      </c>
    </row>
    <row r="9" spans="1:26" s="9" customFormat="1" x14ac:dyDescent="0.15">
      <c r="A9" s="8" t="str">
        <f>記入用!A9</f>
        <v>財のイナリ</v>
      </c>
      <c r="B9" s="9">
        <f>記入用!B9</f>
        <v>0</v>
      </c>
    </row>
    <row r="10" spans="1:26" s="9" customFormat="1" x14ac:dyDescent="0.15">
      <c r="A10" s="8" t="str">
        <f>記入用!A10</f>
        <v>水のダナリン</v>
      </c>
      <c r="B10" s="9">
        <f>記入用!B10</f>
        <v>0</v>
      </c>
    </row>
    <row r="11" spans="1:26" s="9" customFormat="1" x14ac:dyDescent="0.15">
      <c r="A11" s="8" t="str">
        <f>記入用!A11</f>
        <v>炎の巫女『フラメア』</v>
      </c>
      <c r="B11" s="9">
        <f>記入用!B11</f>
        <v>0</v>
      </c>
    </row>
    <row r="12" spans="1:26" s="15" customFormat="1" x14ac:dyDescent="0.15">
      <c r="A12" s="14" t="str">
        <f>記入用!A12</f>
        <v>呪いのフウリ</v>
      </c>
      <c r="C12" s="15" t="s">
        <v>134</v>
      </c>
      <c r="D12" s="15" t="s">
        <v>255</v>
      </c>
      <c r="E12" s="15" t="s">
        <v>256</v>
      </c>
      <c r="F12" s="15">
        <v>0</v>
      </c>
      <c r="I12" s="15">
        <v>90</v>
      </c>
      <c r="J12" s="15">
        <v>150</v>
      </c>
      <c r="K12" s="15">
        <v>6</v>
      </c>
      <c r="L12" s="15">
        <v>6</v>
      </c>
      <c r="M12" s="15">
        <v>6</v>
      </c>
      <c r="N12" s="15">
        <v>6</v>
      </c>
      <c r="O12" s="15">
        <v>6</v>
      </c>
      <c r="P12" s="15">
        <v>6</v>
      </c>
      <c r="Q12" s="15">
        <v>6</v>
      </c>
      <c r="R12" s="15">
        <v>6</v>
      </c>
      <c r="S12" s="15">
        <v>100</v>
      </c>
      <c r="T12" s="15">
        <v>200</v>
      </c>
      <c r="U12" s="15">
        <v>100</v>
      </c>
      <c r="V12" s="15">
        <v>5</v>
      </c>
      <c r="W12" s="15">
        <v>80</v>
      </c>
      <c r="X12" s="15" t="s">
        <v>57</v>
      </c>
      <c r="Y12" s="15" t="s">
        <v>257</v>
      </c>
    </row>
    <row r="13" spans="1:26" s="15" customFormat="1" x14ac:dyDescent="0.15">
      <c r="A13" s="14" t="str">
        <f>記入用!A13</f>
        <v>炯眼のマユマカ</v>
      </c>
      <c r="C13" s="15" t="s">
        <v>134</v>
      </c>
      <c r="D13" s="15" t="s">
        <v>435</v>
      </c>
      <c r="E13" s="15" t="s">
        <v>256</v>
      </c>
      <c r="F13" s="15">
        <v>0</v>
      </c>
      <c r="I13" s="15">
        <v>90</v>
      </c>
      <c r="J13" s="15">
        <v>150</v>
      </c>
      <c r="K13" s="15">
        <v>6</v>
      </c>
      <c r="L13" s="15">
        <v>6</v>
      </c>
      <c r="M13" s="15">
        <v>6</v>
      </c>
      <c r="N13" s="15">
        <v>6</v>
      </c>
      <c r="O13" s="15">
        <v>6</v>
      </c>
      <c r="P13" s="15">
        <v>6</v>
      </c>
      <c r="Q13" s="15">
        <v>6</v>
      </c>
      <c r="R13" s="15">
        <v>6</v>
      </c>
      <c r="S13" s="15">
        <v>100</v>
      </c>
      <c r="T13" s="15">
        <v>200</v>
      </c>
      <c r="U13" s="15">
        <v>100</v>
      </c>
      <c r="V13" s="15">
        <v>5</v>
      </c>
      <c r="W13" s="15">
        <v>80</v>
      </c>
      <c r="X13" s="15" t="s">
        <v>57</v>
      </c>
      <c r="Y13" s="15" t="s">
        <v>257</v>
      </c>
    </row>
    <row r="14" spans="1:26" s="9" customFormat="1" x14ac:dyDescent="0.15">
      <c r="A14" s="8" t="str">
        <f>記入用!A14</f>
        <v>妹のレイチェル</v>
      </c>
    </row>
    <row r="15" spans="1:26" s="15" customFormat="1" x14ac:dyDescent="0.15">
      <c r="A15" s="14"/>
    </row>
    <row r="16" spans="1:26" s="15" customFormat="1" x14ac:dyDescent="0.15">
      <c r="A16" s="14"/>
    </row>
    <row r="17" spans="1:25" s="15" customFormat="1" x14ac:dyDescent="0.15">
      <c r="A17" s="14"/>
    </row>
    <row r="18" spans="1:25" s="15" customFormat="1" x14ac:dyDescent="0.15">
      <c r="A18" s="14"/>
    </row>
    <row r="19" spans="1:25" s="15" customFormat="1" x14ac:dyDescent="0.15">
      <c r="A19" s="14"/>
    </row>
    <row r="20" spans="1:25" s="15" customFormat="1" x14ac:dyDescent="0.15">
      <c r="A20" s="14"/>
    </row>
    <row r="21" spans="1:25" s="15" customFormat="1" x14ac:dyDescent="0.15">
      <c r="A21" s="14"/>
    </row>
    <row r="22" spans="1:25" s="15" customFormat="1" x14ac:dyDescent="0.15">
      <c r="A22" s="14"/>
    </row>
    <row r="23" spans="1:25" s="15" customFormat="1" x14ac:dyDescent="0.15">
      <c r="A23" s="14"/>
    </row>
    <row r="24" spans="1:25" s="15" customFormat="1" x14ac:dyDescent="0.15">
      <c r="A24" s="14"/>
    </row>
    <row r="25" spans="1:25" s="15" customFormat="1" x14ac:dyDescent="0.15">
      <c r="A25" s="14"/>
    </row>
    <row r="26" spans="1:25" s="15" customFormat="1" x14ac:dyDescent="0.15">
      <c r="A26" s="14"/>
    </row>
    <row r="27" spans="1:25" s="15" customFormat="1" x14ac:dyDescent="0.15">
      <c r="A27" s="14"/>
    </row>
    <row r="28" spans="1:25" s="15" customFormat="1" x14ac:dyDescent="0.15">
      <c r="A28" s="14"/>
    </row>
    <row r="29" spans="1:25" s="15" customFormat="1" x14ac:dyDescent="0.15">
      <c r="A29" s="14"/>
    </row>
    <row r="30" spans="1:25" s="15" customFormat="1" x14ac:dyDescent="0.15">
      <c r="A30" s="14"/>
    </row>
    <row r="31" spans="1:25" s="15" customFormat="1" x14ac:dyDescent="0.15">
      <c r="A31" s="14"/>
    </row>
    <row r="32" spans="1:25" s="15" customFormat="1" x14ac:dyDescent="0.15">
      <c r="A32" s="14"/>
      <c r="Y32" s="14"/>
    </row>
    <row r="33" spans="1:1" s="15" customFormat="1" x14ac:dyDescent="0.15">
      <c r="A33" s="14"/>
    </row>
    <row r="34" spans="1:1" s="15" customFormat="1" x14ac:dyDescent="0.15">
      <c r="A34" s="14"/>
    </row>
    <row r="35" spans="1:1" s="15" customFormat="1" x14ac:dyDescent="0.15">
      <c r="A35" s="14"/>
    </row>
    <row r="36" spans="1:1" s="15" customFormat="1" x14ac:dyDescent="0.15">
      <c r="A36" s="14"/>
    </row>
    <row r="37" spans="1:1" s="15" customFormat="1" x14ac:dyDescent="0.15">
      <c r="A37" s="14"/>
    </row>
    <row r="38" spans="1:1" s="15" customFormat="1" x14ac:dyDescent="0.15">
      <c r="A38" s="14"/>
    </row>
    <row r="39" spans="1:1" s="15" customFormat="1" x14ac:dyDescent="0.15">
      <c r="A39" s="14"/>
    </row>
    <row r="40" spans="1:1" s="15" customFormat="1" x14ac:dyDescent="0.15">
      <c r="A40" s="14"/>
    </row>
    <row r="41" spans="1:1" s="15" customFormat="1" x14ac:dyDescent="0.15">
      <c r="A41" s="14"/>
    </row>
    <row r="42" spans="1:1" s="15" customFormat="1" x14ac:dyDescent="0.15">
      <c r="A42" s="14"/>
    </row>
    <row r="43" spans="1:1" s="15" customFormat="1" x14ac:dyDescent="0.15">
      <c r="A43" s="14"/>
    </row>
    <row r="44" spans="1:1" s="15" customFormat="1" x14ac:dyDescent="0.15">
      <c r="A44" s="14"/>
    </row>
    <row r="45" spans="1:1" s="15" customFormat="1" x14ac:dyDescent="0.15">
      <c r="A45" s="14"/>
    </row>
    <row r="46" spans="1:1" s="15" customFormat="1" x14ac:dyDescent="0.15">
      <c r="A46" s="14"/>
    </row>
    <row r="47" spans="1:1" s="15" customFormat="1" x14ac:dyDescent="0.15">
      <c r="A47" s="14"/>
    </row>
    <row r="48" spans="1:1" s="15" customFormat="1" x14ac:dyDescent="0.15">
      <c r="A48" s="14"/>
    </row>
    <row r="49" spans="1:1" s="15" customFormat="1" x14ac:dyDescent="0.15">
      <c r="A49" s="14"/>
    </row>
    <row r="50" spans="1:1" s="15" customFormat="1" x14ac:dyDescent="0.15">
      <c r="A50" s="14"/>
    </row>
    <row r="51" spans="1:1" s="15" customFormat="1" x14ac:dyDescent="0.15">
      <c r="A51" s="14"/>
    </row>
    <row r="52" spans="1:1" s="15" customFormat="1" x14ac:dyDescent="0.15">
      <c r="A52" s="14"/>
    </row>
    <row r="53" spans="1:1" s="15" customFormat="1" x14ac:dyDescent="0.15">
      <c r="A53" s="14"/>
    </row>
    <row r="54" spans="1:1" s="15" customFormat="1" x14ac:dyDescent="0.15">
      <c r="A54" s="14"/>
    </row>
    <row r="55" spans="1:1" s="15" customFormat="1" x14ac:dyDescent="0.15">
      <c r="A55" s="14"/>
    </row>
    <row r="56" spans="1:1" s="15" customFormat="1" x14ac:dyDescent="0.15">
      <c r="A56" s="14"/>
    </row>
    <row r="57" spans="1:1" s="15" customFormat="1" x14ac:dyDescent="0.15">
      <c r="A57" s="14"/>
    </row>
    <row r="58" spans="1:1" s="15" customFormat="1" x14ac:dyDescent="0.15">
      <c r="A58" s="14"/>
    </row>
    <row r="59" spans="1:1" s="15" customFormat="1" x14ac:dyDescent="0.15">
      <c r="A59" s="14"/>
    </row>
    <row r="60" spans="1:1" s="15" customFormat="1" x14ac:dyDescent="0.15">
      <c r="A60" s="14"/>
    </row>
    <row r="61" spans="1:1" s="15" customFormat="1" x14ac:dyDescent="0.15">
      <c r="A61" s="14"/>
    </row>
    <row r="62" spans="1:1" s="15" customFormat="1" x14ac:dyDescent="0.15">
      <c r="A62" s="14"/>
    </row>
    <row r="63" spans="1:1" s="15" customFormat="1" x14ac:dyDescent="0.15">
      <c r="A63" s="14"/>
    </row>
    <row r="64" spans="1:1" s="15" customFormat="1" x14ac:dyDescent="0.15">
      <c r="A64" s="14"/>
    </row>
    <row r="65" spans="1:1" s="15" customFormat="1" x14ac:dyDescent="0.15">
      <c r="A65" s="14"/>
    </row>
    <row r="66" spans="1:1" s="15" customFormat="1" x14ac:dyDescent="0.15">
      <c r="A66" s="14"/>
    </row>
    <row r="67" spans="1:1" s="15" customFormat="1" x14ac:dyDescent="0.15">
      <c r="A67" s="14"/>
    </row>
    <row r="68" spans="1:1" s="15" customFormat="1" x14ac:dyDescent="0.15">
      <c r="A68" s="14"/>
    </row>
    <row r="69" spans="1:1" s="15" customFormat="1" x14ac:dyDescent="0.15">
      <c r="A69" s="14"/>
    </row>
    <row r="70" spans="1:1" s="15" customFormat="1" x14ac:dyDescent="0.15">
      <c r="A70" s="14"/>
    </row>
    <row r="71" spans="1:1" s="15" customFormat="1" x14ac:dyDescent="0.15">
      <c r="A71" s="14"/>
    </row>
    <row r="72" spans="1:1" s="15" customFormat="1" x14ac:dyDescent="0.15">
      <c r="A72" s="14"/>
    </row>
    <row r="73" spans="1:1" s="15" customFormat="1" x14ac:dyDescent="0.15">
      <c r="A73" s="14"/>
    </row>
    <row r="74" spans="1:1" s="15" customFormat="1" x14ac:dyDescent="0.15">
      <c r="A74" s="14"/>
    </row>
    <row r="75" spans="1:1" s="15" customFormat="1" x14ac:dyDescent="0.15">
      <c r="A75" s="14"/>
    </row>
    <row r="76" spans="1:1" s="15" customFormat="1" x14ac:dyDescent="0.15">
      <c r="A76" s="14"/>
    </row>
    <row r="77" spans="1:1" s="15" customFormat="1" x14ac:dyDescent="0.15">
      <c r="A77" s="14"/>
    </row>
    <row r="78" spans="1:1" s="15" customFormat="1" x14ac:dyDescent="0.15">
      <c r="A78" s="14"/>
    </row>
    <row r="79" spans="1:1" s="15" customFormat="1" x14ac:dyDescent="0.15">
      <c r="A79" s="14"/>
    </row>
    <row r="80" spans="1:1" s="15" customFormat="1" x14ac:dyDescent="0.15">
      <c r="A80" s="14"/>
    </row>
    <row r="81" spans="1:1" s="15" customFormat="1" x14ac:dyDescent="0.15">
      <c r="A81" s="14"/>
    </row>
    <row r="82" spans="1:1" s="15" customFormat="1" x14ac:dyDescent="0.15">
      <c r="A82" s="14"/>
    </row>
    <row r="83" spans="1:1" s="15" customFormat="1" x14ac:dyDescent="0.15">
      <c r="A83" s="14"/>
    </row>
    <row r="84" spans="1:1" s="15" customFormat="1" x14ac:dyDescent="0.15">
      <c r="A84" s="14"/>
    </row>
    <row r="85" spans="1:1" s="15" customFormat="1" x14ac:dyDescent="0.15">
      <c r="A85" s="14"/>
    </row>
    <row r="86" spans="1:1" s="15" customFormat="1" x14ac:dyDescent="0.15">
      <c r="A86" s="14"/>
    </row>
    <row r="87" spans="1:1" s="15" customFormat="1" x14ac:dyDescent="0.15">
      <c r="A87" s="14"/>
    </row>
    <row r="88" spans="1:1" s="15" customFormat="1" x14ac:dyDescent="0.15">
      <c r="A88" s="14"/>
    </row>
    <row r="89" spans="1:1" s="15" customFormat="1" x14ac:dyDescent="0.15">
      <c r="A89" s="14"/>
    </row>
    <row r="90" spans="1:1" s="15" customFormat="1" x14ac:dyDescent="0.15">
      <c r="A90" s="14"/>
    </row>
    <row r="91" spans="1:1" s="15" customFormat="1" x14ac:dyDescent="0.15">
      <c r="A91" s="14"/>
    </row>
    <row r="92" spans="1:1" s="15" customFormat="1" x14ac:dyDescent="0.15">
      <c r="A92" s="14"/>
    </row>
    <row r="93" spans="1:1" s="15" customFormat="1" x14ac:dyDescent="0.15">
      <c r="A93" s="14"/>
    </row>
    <row r="94" spans="1:1" s="15" customFormat="1" x14ac:dyDescent="0.15">
      <c r="A94" s="14"/>
    </row>
    <row r="95" spans="1:1" s="15" customFormat="1" x14ac:dyDescent="0.15">
      <c r="A95" s="14"/>
    </row>
    <row r="96" spans="1:1" s="15" customFormat="1" x14ac:dyDescent="0.15">
      <c r="A96" s="14"/>
    </row>
    <row r="97" spans="1:1" s="15" customFormat="1" x14ac:dyDescent="0.15">
      <c r="A97" s="14"/>
    </row>
    <row r="98" spans="1:1" s="15" customFormat="1" x14ac:dyDescent="0.15">
      <c r="A98" s="14"/>
    </row>
    <row r="99" spans="1:1" s="15" customFormat="1" x14ac:dyDescent="0.15">
      <c r="A99" s="14"/>
    </row>
    <row r="100" spans="1:1" s="15" customFormat="1" x14ac:dyDescent="0.15">
      <c r="A100" s="14"/>
    </row>
    <row r="101" spans="1:1" s="15" customFormat="1" x14ac:dyDescent="0.15">
      <c r="A101" s="14"/>
    </row>
    <row r="102" spans="1:1" s="15" customFormat="1" x14ac:dyDescent="0.15">
      <c r="A102" s="14"/>
    </row>
    <row r="103" spans="1:1" s="15" customFormat="1" x14ac:dyDescent="0.15">
      <c r="A103" s="14"/>
    </row>
    <row r="104" spans="1:1" s="15" customFormat="1" x14ac:dyDescent="0.15">
      <c r="A104" s="14"/>
    </row>
    <row r="105" spans="1:1" s="15" customFormat="1" x14ac:dyDescent="0.15">
      <c r="A105" s="14"/>
    </row>
    <row r="106" spans="1:1" s="15" customFormat="1" x14ac:dyDescent="0.15">
      <c r="A106" s="14"/>
    </row>
    <row r="107" spans="1:1" s="15" customFormat="1" x14ac:dyDescent="0.15">
      <c r="A107" s="14"/>
    </row>
    <row r="108" spans="1:1" s="15" customFormat="1" x14ac:dyDescent="0.15">
      <c r="A108" s="14"/>
    </row>
    <row r="109" spans="1:1" s="15" customFormat="1" x14ac:dyDescent="0.15">
      <c r="A109" s="14"/>
    </row>
    <row r="110" spans="1:1" s="15" customFormat="1" x14ac:dyDescent="0.15">
      <c r="A110" s="14"/>
    </row>
    <row r="111" spans="1:1" s="15" customFormat="1" x14ac:dyDescent="0.15">
      <c r="A111" s="14"/>
    </row>
    <row r="112" spans="1:1" s="15" customFormat="1" x14ac:dyDescent="0.15">
      <c r="A112" s="14"/>
    </row>
    <row r="113" spans="1:1" s="15" customFormat="1" x14ac:dyDescent="0.15">
      <c r="A113" s="14"/>
    </row>
    <row r="114" spans="1:1" s="15" customFormat="1" x14ac:dyDescent="0.15">
      <c r="A114" s="14"/>
    </row>
    <row r="115" spans="1:1" s="15" customFormat="1" x14ac:dyDescent="0.15">
      <c r="A115" s="14"/>
    </row>
    <row r="116" spans="1:1" s="15" customFormat="1" x14ac:dyDescent="0.15">
      <c r="A116" s="14"/>
    </row>
    <row r="117" spans="1:1" s="15" customFormat="1" x14ac:dyDescent="0.15">
      <c r="A117" s="14"/>
    </row>
    <row r="118" spans="1:1" s="15" customFormat="1" x14ac:dyDescent="0.15">
      <c r="A118" s="14"/>
    </row>
    <row r="119" spans="1:1" s="15" customFormat="1" x14ac:dyDescent="0.15">
      <c r="A119" s="14"/>
    </row>
    <row r="120" spans="1:1" s="15" customFormat="1" x14ac:dyDescent="0.15">
      <c r="A120" s="14"/>
    </row>
    <row r="121" spans="1:1" s="15" customFormat="1" x14ac:dyDescent="0.15">
      <c r="A121" s="14"/>
    </row>
    <row r="122" spans="1:1" s="15" customFormat="1" x14ac:dyDescent="0.15">
      <c r="A122" s="14"/>
    </row>
    <row r="123" spans="1:1" s="15" customFormat="1" x14ac:dyDescent="0.15">
      <c r="A123" s="14"/>
    </row>
    <row r="124" spans="1:1" s="15" customFormat="1" x14ac:dyDescent="0.15">
      <c r="A124" s="14"/>
    </row>
    <row r="125" spans="1:1" s="15" customFormat="1" x14ac:dyDescent="0.15">
      <c r="A125" s="14"/>
    </row>
    <row r="126" spans="1:1" s="15" customFormat="1" x14ac:dyDescent="0.15">
      <c r="A126" s="14"/>
    </row>
    <row r="127" spans="1:1" s="15" customFormat="1" x14ac:dyDescent="0.15">
      <c r="A127" s="14"/>
    </row>
    <row r="128" spans="1:1" s="15" customFormat="1" x14ac:dyDescent="0.15">
      <c r="A128" s="14"/>
    </row>
    <row r="129" spans="1:1" s="15" customFormat="1" x14ac:dyDescent="0.15">
      <c r="A129" s="14"/>
    </row>
    <row r="130" spans="1:1" s="15" customFormat="1" x14ac:dyDescent="0.15">
      <c r="A130" s="14"/>
    </row>
    <row r="131" spans="1:1" s="15" customFormat="1" x14ac:dyDescent="0.15">
      <c r="A131" s="14"/>
    </row>
    <row r="132" spans="1:1" s="15" customFormat="1" x14ac:dyDescent="0.15">
      <c r="A132" s="14"/>
    </row>
    <row r="133" spans="1:1" s="15" customFormat="1" x14ac:dyDescent="0.15">
      <c r="A133" s="14"/>
    </row>
    <row r="134" spans="1:1" s="15" customFormat="1" x14ac:dyDescent="0.15">
      <c r="A134" s="14"/>
    </row>
    <row r="135" spans="1:1" s="15" customFormat="1" x14ac:dyDescent="0.15">
      <c r="A135" s="14"/>
    </row>
    <row r="136" spans="1:1" s="15" customFormat="1" x14ac:dyDescent="0.15">
      <c r="A136" s="14"/>
    </row>
    <row r="137" spans="1:1" s="15" customFormat="1" x14ac:dyDescent="0.15">
      <c r="A137" s="14"/>
    </row>
    <row r="138" spans="1:1" s="15" customFormat="1" x14ac:dyDescent="0.15">
      <c r="A138" s="14"/>
    </row>
    <row r="139" spans="1:1" s="15" customFormat="1" x14ac:dyDescent="0.15">
      <c r="A139" s="14"/>
    </row>
    <row r="140" spans="1:1" s="15" customFormat="1" x14ac:dyDescent="0.15">
      <c r="A140" s="14"/>
    </row>
    <row r="141" spans="1:1" s="15" customFormat="1" x14ac:dyDescent="0.15">
      <c r="A141" s="14"/>
    </row>
    <row r="142" spans="1:1" s="15" customFormat="1" x14ac:dyDescent="0.15">
      <c r="A142" s="14"/>
    </row>
    <row r="143" spans="1:1" s="15" customFormat="1" x14ac:dyDescent="0.15">
      <c r="A143" s="14"/>
    </row>
    <row r="144" spans="1:1" s="15" customFormat="1" x14ac:dyDescent="0.15">
      <c r="A144" s="14"/>
    </row>
    <row r="145" spans="1:1" s="15" customFormat="1" x14ac:dyDescent="0.15">
      <c r="A145" s="14"/>
    </row>
    <row r="146" spans="1:1" s="15" customFormat="1" x14ac:dyDescent="0.15">
      <c r="A146" s="14"/>
    </row>
    <row r="147" spans="1:1" s="15" customFormat="1" x14ac:dyDescent="0.15">
      <c r="A147" s="14"/>
    </row>
    <row r="148" spans="1:1" s="15" customFormat="1" x14ac:dyDescent="0.15">
      <c r="A148" s="14"/>
    </row>
    <row r="149" spans="1:1" s="15" customFormat="1" x14ac:dyDescent="0.15">
      <c r="A149" s="14"/>
    </row>
    <row r="150" spans="1:1" s="15" customFormat="1" x14ac:dyDescent="0.15">
      <c r="A150" s="14"/>
    </row>
    <row r="151" spans="1:1" s="15" customFormat="1" x14ac:dyDescent="0.15">
      <c r="A151" s="14"/>
    </row>
    <row r="152" spans="1:1" s="15" customFormat="1" x14ac:dyDescent="0.15">
      <c r="A152" s="14"/>
    </row>
    <row r="153" spans="1:1" s="15" customFormat="1" x14ac:dyDescent="0.15">
      <c r="A153" s="14"/>
    </row>
    <row r="154" spans="1:1" s="15" customFormat="1" x14ac:dyDescent="0.15">
      <c r="A154" s="14"/>
    </row>
    <row r="155" spans="1:1" s="15" customFormat="1" x14ac:dyDescent="0.15">
      <c r="A155" s="14"/>
    </row>
    <row r="156" spans="1:1" s="15" customFormat="1" x14ac:dyDescent="0.15">
      <c r="A156" s="14"/>
    </row>
    <row r="157" spans="1:1" s="15" customFormat="1" x14ac:dyDescent="0.15">
      <c r="A157" s="14"/>
    </row>
    <row r="158" spans="1:1" s="15" customFormat="1" x14ac:dyDescent="0.15">
      <c r="A158" s="14"/>
    </row>
    <row r="159" spans="1:1" s="15" customFormat="1" x14ac:dyDescent="0.15">
      <c r="A159" s="14"/>
    </row>
    <row r="160" spans="1:1" s="15" customFormat="1" x14ac:dyDescent="0.15">
      <c r="A160" s="14"/>
    </row>
    <row r="161" spans="1:25" s="15" customFormat="1" x14ac:dyDescent="0.15">
      <c r="A161" s="14"/>
    </row>
    <row r="162" spans="1:25" s="15" customFormat="1" x14ac:dyDescent="0.15">
      <c r="A162" s="14"/>
    </row>
    <row r="163" spans="1:25" s="15" customFormat="1" x14ac:dyDescent="0.15">
      <c r="A163" s="14"/>
    </row>
    <row r="164" spans="1:25" s="15" customFormat="1" x14ac:dyDescent="0.15">
      <c r="A164" s="14"/>
    </row>
    <row r="165" spans="1:25" s="15" customFormat="1" x14ac:dyDescent="0.15">
      <c r="A165" s="14"/>
    </row>
    <row r="166" spans="1:25" s="15" customFormat="1" x14ac:dyDescent="0.15">
      <c r="A166" s="14"/>
    </row>
    <row r="167" spans="1:25" s="15" customFormat="1" x14ac:dyDescent="0.15">
      <c r="A167" s="14"/>
    </row>
    <row r="168" spans="1:25" s="15" customFormat="1" x14ac:dyDescent="0.15">
      <c r="A168" s="14"/>
    </row>
    <row r="169" spans="1:25" s="15" customFormat="1" x14ac:dyDescent="0.15">
      <c r="A169" s="14"/>
    </row>
    <row r="170" spans="1:25" s="15" customFormat="1" x14ac:dyDescent="0.15">
      <c r="A170" s="14"/>
    </row>
    <row r="171" spans="1:25" s="15" customFormat="1" x14ac:dyDescent="0.15">
      <c r="A171" s="14"/>
    </row>
    <row r="172" spans="1:25" s="15" customFormat="1" x14ac:dyDescent="0.15">
      <c r="A172" s="48"/>
      <c r="Y172" s="48"/>
    </row>
    <row r="173" spans="1:25" s="15" customFormat="1" x14ac:dyDescent="0.15">
      <c r="A173" s="14"/>
    </row>
    <row r="174" spans="1:25" s="15" customFormat="1" x14ac:dyDescent="0.15">
      <c r="A174" s="14"/>
    </row>
    <row r="175" spans="1:25" s="15" customFormat="1" x14ac:dyDescent="0.15">
      <c r="A175" s="14"/>
    </row>
    <row r="176" spans="1:25" s="15" customFormat="1" x14ac:dyDescent="0.15">
      <c r="A176" s="14"/>
    </row>
    <row r="177" spans="1:1" s="15" customFormat="1" x14ac:dyDescent="0.15">
      <c r="A177" s="14"/>
    </row>
    <row r="178" spans="1:1" s="15" customFormat="1" x14ac:dyDescent="0.15">
      <c r="A178" s="14"/>
    </row>
    <row r="179" spans="1:1" s="15" customFormat="1" x14ac:dyDescent="0.15">
      <c r="A179" s="14"/>
    </row>
    <row r="180" spans="1:1" s="15" customFormat="1" x14ac:dyDescent="0.15">
      <c r="A180" s="14"/>
    </row>
    <row r="181" spans="1:1" s="15" customFormat="1" x14ac:dyDescent="0.15">
      <c r="A181" s="14"/>
    </row>
    <row r="182" spans="1:1" s="15" customFormat="1" x14ac:dyDescent="0.15">
      <c r="A182" s="14"/>
    </row>
    <row r="183" spans="1:1" s="15" customFormat="1" x14ac:dyDescent="0.15">
      <c r="A183" s="14"/>
    </row>
    <row r="184" spans="1:1" s="15" customFormat="1" x14ac:dyDescent="0.15">
      <c r="A184" s="14"/>
    </row>
    <row r="185" spans="1:1" s="15" customFormat="1" x14ac:dyDescent="0.15">
      <c r="A185" s="14"/>
    </row>
    <row r="186" spans="1:1" s="15" customFormat="1" x14ac:dyDescent="0.15">
      <c r="A186" s="14"/>
    </row>
    <row r="187" spans="1:1" s="15" customFormat="1" x14ac:dyDescent="0.15">
      <c r="A187" s="14"/>
    </row>
    <row r="188" spans="1:1" s="15" customFormat="1" x14ac:dyDescent="0.15">
      <c r="A188" s="14"/>
    </row>
    <row r="189" spans="1:1" s="15" customFormat="1" x14ac:dyDescent="0.15">
      <c r="A189" s="14"/>
    </row>
    <row r="190" spans="1:1" s="15" customFormat="1" x14ac:dyDescent="0.15">
      <c r="A190" s="14"/>
    </row>
    <row r="191" spans="1:1" s="15" customFormat="1" x14ac:dyDescent="0.15">
      <c r="A191" s="14"/>
    </row>
    <row r="192" spans="1:1" s="15" customFormat="1" x14ac:dyDescent="0.15">
      <c r="A192" s="14"/>
    </row>
    <row r="193" spans="1:1" s="15" customFormat="1" x14ac:dyDescent="0.15">
      <c r="A193" s="14"/>
    </row>
    <row r="194" spans="1:1" s="15" customFormat="1" x14ac:dyDescent="0.15">
      <c r="A194" s="14"/>
    </row>
    <row r="195" spans="1:1" s="15" customFormat="1" x14ac:dyDescent="0.15">
      <c r="A195" s="14"/>
    </row>
    <row r="196" spans="1:1" s="15" customFormat="1" x14ac:dyDescent="0.15">
      <c r="A196" s="14"/>
    </row>
    <row r="197" spans="1:1" s="15" customFormat="1" x14ac:dyDescent="0.15">
      <c r="A197" s="14"/>
    </row>
    <row r="198" spans="1:1" s="15" customFormat="1" x14ac:dyDescent="0.15">
      <c r="A198" s="14"/>
    </row>
    <row r="199" spans="1:1" s="15" customFormat="1" x14ac:dyDescent="0.15">
      <c r="A199" s="14"/>
    </row>
    <row r="200" spans="1:1" s="15" customFormat="1" x14ac:dyDescent="0.15">
      <c r="A200" s="14"/>
    </row>
    <row r="201" spans="1:1" s="15" customFormat="1" x14ac:dyDescent="0.15">
      <c r="A201" s="14"/>
    </row>
    <row r="202" spans="1:1" s="15" customFormat="1" x14ac:dyDescent="0.15">
      <c r="A202" s="14"/>
    </row>
    <row r="203" spans="1:1" s="15" customFormat="1" x14ac:dyDescent="0.15">
      <c r="A203" s="14"/>
    </row>
    <row r="204" spans="1:1" s="15" customFormat="1" x14ac:dyDescent="0.15">
      <c r="A204" s="14"/>
    </row>
    <row r="205" spans="1:1" s="15" customFormat="1" x14ac:dyDescent="0.15">
      <c r="A205" s="14"/>
    </row>
    <row r="206" spans="1:1" s="15" customFormat="1" x14ac:dyDescent="0.15">
      <c r="A206" s="14"/>
    </row>
    <row r="207" spans="1:1" s="15" customFormat="1" x14ac:dyDescent="0.15">
      <c r="A207" s="14"/>
    </row>
    <row r="208" spans="1:1" s="15" customFormat="1" x14ac:dyDescent="0.15">
      <c r="A208" s="14"/>
    </row>
    <row r="209" spans="1:1" s="15" customFormat="1" x14ac:dyDescent="0.15">
      <c r="A209" s="14"/>
    </row>
    <row r="210" spans="1:1" s="15" customFormat="1" x14ac:dyDescent="0.15">
      <c r="A210" s="14"/>
    </row>
    <row r="211" spans="1:1" s="15" customFormat="1" x14ac:dyDescent="0.15">
      <c r="A211" s="14"/>
    </row>
    <row r="212" spans="1:1" s="15" customFormat="1" x14ac:dyDescent="0.15">
      <c r="A212" s="14"/>
    </row>
    <row r="213" spans="1:1" s="15" customFormat="1" x14ac:dyDescent="0.15">
      <c r="A213" s="14"/>
    </row>
    <row r="214" spans="1:1" s="15" customFormat="1" x14ac:dyDescent="0.15">
      <c r="A214" s="14"/>
    </row>
    <row r="215" spans="1:1" s="15" customFormat="1" x14ac:dyDescent="0.15">
      <c r="A215" s="14"/>
    </row>
    <row r="216" spans="1:1" s="15" customFormat="1" x14ac:dyDescent="0.15">
      <c r="A216" s="14"/>
    </row>
    <row r="217" spans="1:1" s="15" customFormat="1" x14ac:dyDescent="0.15">
      <c r="A217" s="14"/>
    </row>
    <row r="218" spans="1:1" s="15" customFormat="1" x14ac:dyDescent="0.15">
      <c r="A218" s="14"/>
    </row>
    <row r="219" spans="1:1" s="15" customFormat="1" x14ac:dyDescent="0.15">
      <c r="A219" s="14"/>
    </row>
    <row r="220" spans="1:1" s="15" customFormat="1" x14ac:dyDescent="0.15">
      <c r="A220" s="14"/>
    </row>
    <row r="221" spans="1:1" s="15" customFormat="1" x14ac:dyDescent="0.15">
      <c r="A221" s="14"/>
    </row>
    <row r="222" spans="1:1" s="15" customFormat="1" x14ac:dyDescent="0.15">
      <c r="A222" s="14"/>
    </row>
    <row r="223" spans="1:1" s="15" customFormat="1" x14ac:dyDescent="0.15">
      <c r="A223" s="14"/>
    </row>
    <row r="224" spans="1:1" s="15" customFormat="1" x14ac:dyDescent="0.15">
      <c r="A224" s="14"/>
    </row>
    <row r="225" spans="1:1" s="15" customFormat="1" x14ac:dyDescent="0.15">
      <c r="A225" s="14"/>
    </row>
    <row r="226" spans="1:1" s="15" customFormat="1" x14ac:dyDescent="0.15">
      <c r="A226" s="14"/>
    </row>
    <row r="227" spans="1:1" s="15" customFormat="1" x14ac:dyDescent="0.15">
      <c r="A227" s="14"/>
    </row>
    <row r="228" spans="1:1" s="15" customFormat="1" x14ac:dyDescent="0.15">
      <c r="A228" s="14"/>
    </row>
    <row r="229" spans="1:1" s="15" customFormat="1" x14ac:dyDescent="0.15">
      <c r="A229" s="14"/>
    </row>
    <row r="230" spans="1:1" s="15" customFormat="1" x14ac:dyDescent="0.15">
      <c r="A230" s="14"/>
    </row>
    <row r="231" spans="1:1" s="15" customFormat="1" x14ac:dyDescent="0.15">
      <c r="A231" s="14"/>
    </row>
    <row r="232" spans="1:1" s="15" customFormat="1" x14ac:dyDescent="0.15">
      <c r="A232" s="14"/>
    </row>
    <row r="233" spans="1:1" s="15" customFormat="1" x14ac:dyDescent="0.15">
      <c r="A233" s="14"/>
    </row>
    <row r="234" spans="1:1" s="15" customFormat="1" x14ac:dyDescent="0.15">
      <c r="A234" s="14"/>
    </row>
    <row r="235" spans="1:1" s="15" customFormat="1" x14ac:dyDescent="0.15">
      <c r="A235" s="14"/>
    </row>
    <row r="236" spans="1:1" s="15" customFormat="1" x14ac:dyDescent="0.15">
      <c r="A236" s="14"/>
    </row>
    <row r="237" spans="1:1" s="15" customFormat="1" x14ac:dyDescent="0.15">
      <c r="A237" s="14"/>
    </row>
    <row r="238" spans="1:1" s="15" customFormat="1" x14ac:dyDescent="0.15">
      <c r="A238" s="14"/>
    </row>
    <row r="239" spans="1:1" s="15" customFormat="1" x14ac:dyDescent="0.15">
      <c r="A239" s="14"/>
    </row>
    <row r="240" spans="1:1" s="15" customFormat="1" x14ac:dyDescent="0.15">
      <c r="A240" s="14"/>
    </row>
    <row r="241" spans="1:1" s="15" customFormat="1" x14ac:dyDescent="0.15">
      <c r="A241" s="14"/>
    </row>
    <row r="242" spans="1:1" s="15" customFormat="1" x14ac:dyDescent="0.15">
      <c r="A242" s="14"/>
    </row>
    <row r="243" spans="1:1" s="15" customFormat="1" x14ac:dyDescent="0.15">
      <c r="A243" s="14"/>
    </row>
    <row r="244" spans="1:1" s="15" customFormat="1" x14ac:dyDescent="0.15">
      <c r="A244" s="14"/>
    </row>
    <row r="245" spans="1:1" s="15" customFormat="1" x14ac:dyDescent="0.15">
      <c r="A245" s="14"/>
    </row>
    <row r="246" spans="1:1" s="15" customFormat="1" x14ac:dyDescent="0.15">
      <c r="A246" s="14"/>
    </row>
    <row r="247" spans="1:1" s="15" customFormat="1" x14ac:dyDescent="0.15">
      <c r="A247" s="14"/>
    </row>
    <row r="248" spans="1:1" s="15" customFormat="1" x14ac:dyDescent="0.15">
      <c r="A248" s="14"/>
    </row>
    <row r="249" spans="1:1" s="15" customFormat="1" x14ac:dyDescent="0.15">
      <c r="A249" s="14"/>
    </row>
    <row r="250" spans="1:1" s="15" customFormat="1" x14ac:dyDescent="0.15">
      <c r="A250" s="14"/>
    </row>
    <row r="251" spans="1:1" s="15" customFormat="1" x14ac:dyDescent="0.15">
      <c r="A251" s="14"/>
    </row>
    <row r="252" spans="1:1" s="15" customFormat="1" x14ac:dyDescent="0.15">
      <c r="A252" s="14"/>
    </row>
    <row r="253" spans="1:1" s="15" customFormat="1" x14ac:dyDescent="0.15">
      <c r="A253" s="14"/>
    </row>
    <row r="254" spans="1:1" s="15" customFormat="1" x14ac:dyDescent="0.15">
      <c r="A254" s="14"/>
    </row>
    <row r="255" spans="1:1" s="15" customFormat="1" x14ac:dyDescent="0.15">
      <c r="A255" s="14"/>
    </row>
    <row r="256" spans="1:1" s="15" customFormat="1" x14ac:dyDescent="0.15">
      <c r="A256" s="14"/>
    </row>
    <row r="257" spans="1:1" s="15" customFormat="1" x14ac:dyDescent="0.15">
      <c r="A257" s="14"/>
    </row>
    <row r="258" spans="1:1" s="15" customFormat="1" x14ac:dyDescent="0.15">
      <c r="A258" s="14"/>
    </row>
    <row r="259" spans="1:1" s="15" customFormat="1" x14ac:dyDescent="0.15">
      <c r="A259" s="14"/>
    </row>
    <row r="260" spans="1:1" s="15" customFormat="1" x14ac:dyDescent="0.15">
      <c r="A260" s="14"/>
    </row>
    <row r="261" spans="1:1" s="15" customFormat="1" x14ac:dyDescent="0.15">
      <c r="A261" s="14"/>
    </row>
    <row r="262" spans="1:1" s="15" customFormat="1" x14ac:dyDescent="0.15">
      <c r="A262" s="14"/>
    </row>
    <row r="263" spans="1:1" s="15" customFormat="1" x14ac:dyDescent="0.15">
      <c r="A263" s="14"/>
    </row>
    <row r="264" spans="1:1" s="15" customFormat="1" x14ac:dyDescent="0.15">
      <c r="A264" s="14"/>
    </row>
    <row r="265" spans="1:1" s="15" customFormat="1" x14ac:dyDescent="0.15">
      <c r="A265" s="14"/>
    </row>
    <row r="266" spans="1:1" s="15" customFormat="1" x14ac:dyDescent="0.15">
      <c r="A266" s="14"/>
    </row>
    <row r="267" spans="1:1" s="15" customFormat="1" x14ac:dyDescent="0.15">
      <c r="A267" s="14"/>
    </row>
    <row r="268" spans="1:1" s="15" customFormat="1" x14ac:dyDescent="0.15">
      <c r="A268" s="14"/>
    </row>
    <row r="269" spans="1:1" s="15" customFormat="1" x14ac:dyDescent="0.15">
      <c r="A269" s="14"/>
    </row>
    <row r="270" spans="1:1" s="15" customFormat="1" x14ac:dyDescent="0.15">
      <c r="A270" s="14"/>
    </row>
    <row r="271" spans="1:1" s="15" customFormat="1" x14ac:dyDescent="0.15">
      <c r="A271" s="14"/>
    </row>
    <row r="272" spans="1:1" s="15" customFormat="1" x14ac:dyDescent="0.15">
      <c r="A272" s="14"/>
    </row>
    <row r="273" spans="1:1" s="15" customFormat="1" x14ac:dyDescent="0.15">
      <c r="A273" s="14"/>
    </row>
    <row r="274" spans="1:1" s="15" customFormat="1" x14ac:dyDescent="0.15">
      <c r="A274" s="14"/>
    </row>
    <row r="275" spans="1:1" s="15" customFormat="1" x14ac:dyDescent="0.15">
      <c r="A275" s="14"/>
    </row>
    <row r="276" spans="1:1" s="15" customFormat="1" x14ac:dyDescent="0.15">
      <c r="A276" s="14"/>
    </row>
    <row r="277" spans="1:1" s="15" customFormat="1" x14ac:dyDescent="0.15">
      <c r="A277" s="14"/>
    </row>
    <row r="278" spans="1:1" s="15" customFormat="1" x14ac:dyDescent="0.15">
      <c r="A278" s="14"/>
    </row>
    <row r="279" spans="1:1" s="15" customFormat="1" x14ac:dyDescent="0.15">
      <c r="A279" s="14"/>
    </row>
    <row r="280" spans="1:1" s="15" customFormat="1" x14ac:dyDescent="0.15">
      <c r="A280" s="14"/>
    </row>
    <row r="281" spans="1:1" s="15" customFormat="1" x14ac:dyDescent="0.15">
      <c r="A281" s="14"/>
    </row>
    <row r="282" spans="1:1" s="15" customFormat="1" x14ac:dyDescent="0.15">
      <c r="A282" s="14"/>
    </row>
    <row r="283" spans="1:1" s="15" customFormat="1" x14ac:dyDescent="0.15">
      <c r="A283" s="14"/>
    </row>
    <row r="284" spans="1:1" s="15" customFormat="1" x14ac:dyDescent="0.15">
      <c r="A284" s="14"/>
    </row>
    <row r="285" spans="1:1" s="15" customFormat="1" x14ac:dyDescent="0.15">
      <c r="A285" s="14"/>
    </row>
    <row r="286" spans="1:1" s="15" customFormat="1" x14ac:dyDescent="0.15">
      <c r="A286" s="14"/>
    </row>
    <row r="287" spans="1:1" s="15" customFormat="1" x14ac:dyDescent="0.15">
      <c r="A287" s="14"/>
    </row>
    <row r="288" spans="1:1" s="15" customFormat="1" x14ac:dyDescent="0.15">
      <c r="A288" s="14"/>
    </row>
    <row r="289" spans="1:1" s="15" customFormat="1" x14ac:dyDescent="0.15">
      <c r="A289" s="14"/>
    </row>
    <row r="290" spans="1:1" s="15" customFormat="1" x14ac:dyDescent="0.15">
      <c r="A290" s="14"/>
    </row>
    <row r="291" spans="1:1" s="15" customFormat="1" x14ac:dyDescent="0.15">
      <c r="A291" s="14"/>
    </row>
    <row r="292" spans="1:1" s="15" customFormat="1" x14ac:dyDescent="0.15">
      <c r="A292" s="14"/>
    </row>
    <row r="293" spans="1:1" s="15" customFormat="1" x14ac:dyDescent="0.15">
      <c r="A293" s="14"/>
    </row>
    <row r="294" spans="1:1" s="15" customFormat="1" x14ac:dyDescent="0.15">
      <c r="A294" s="14"/>
    </row>
    <row r="295" spans="1:1" s="15" customFormat="1" x14ac:dyDescent="0.15">
      <c r="A295" s="14"/>
    </row>
    <row r="296" spans="1:1" s="15" customFormat="1" x14ac:dyDescent="0.15">
      <c r="A296" s="14"/>
    </row>
    <row r="297" spans="1:1" s="15" customFormat="1" x14ac:dyDescent="0.15">
      <c r="A297" s="14"/>
    </row>
    <row r="298" spans="1:1" s="15" customFormat="1" x14ac:dyDescent="0.15">
      <c r="A298" s="14"/>
    </row>
    <row r="299" spans="1:1" s="15" customFormat="1" x14ac:dyDescent="0.15">
      <c r="A299" s="14"/>
    </row>
    <row r="300" spans="1:1" s="15" customFormat="1" x14ac:dyDescent="0.15">
      <c r="A300" s="14"/>
    </row>
    <row r="301" spans="1:1" s="15" customFormat="1" x14ac:dyDescent="0.15">
      <c r="A301" s="14"/>
    </row>
    <row r="302" spans="1:1" s="15" customFormat="1" x14ac:dyDescent="0.15">
      <c r="A302" s="14"/>
    </row>
    <row r="303" spans="1:1" s="15" customFormat="1" x14ac:dyDescent="0.15">
      <c r="A303" s="14"/>
    </row>
    <row r="304" spans="1:1" s="15" customFormat="1" x14ac:dyDescent="0.15">
      <c r="A304" s="14"/>
    </row>
    <row r="305" spans="1:1" s="15" customFormat="1" x14ac:dyDescent="0.15">
      <c r="A305" s="14"/>
    </row>
    <row r="306" spans="1:1" s="15" customFormat="1" x14ac:dyDescent="0.15">
      <c r="A306" s="14"/>
    </row>
    <row r="307" spans="1:1" s="15" customFormat="1" x14ac:dyDescent="0.15">
      <c r="A307" s="14"/>
    </row>
    <row r="308" spans="1:1" s="15" customFormat="1" x14ac:dyDescent="0.15">
      <c r="A308" s="14"/>
    </row>
    <row r="309" spans="1:1" s="15" customFormat="1" x14ac:dyDescent="0.15">
      <c r="A309" s="14"/>
    </row>
    <row r="310" spans="1:1" s="15" customFormat="1" x14ac:dyDescent="0.15">
      <c r="A310" s="14"/>
    </row>
    <row r="311" spans="1:1" s="15" customFormat="1" x14ac:dyDescent="0.15">
      <c r="A311" s="14"/>
    </row>
    <row r="312" spans="1:1" s="15" customFormat="1" x14ac:dyDescent="0.15">
      <c r="A312" s="14"/>
    </row>
    <row r="313" spans="1:1" s="15" customFormat="1" x14ac:dyDescent="0.15">
      <c r="A313" s="14"/>
    </row>
    <row r="314" spans="1:1" s="15" customFormat="1" x14ac:dyDescent="0.15">
      <c r="A314" s="14"/>
    </row>
    <row r="315" spans="1:1" s="15" customFormat="1" x14ac:dyDescent="0.15">
      <c r="A315" s="14"/>
    </row>
    <row r="316" spans="1:1" s="15" customFormat="1" x14ac:dyDescent="0.15">
      <c r="A316" s="14"/>
    </row>
    <row r="317" spans="1:1" s="15" customFormat="1" x14ac:dyDescent="0.15">
      <c r="A317" s="14"/>
    </row>
    <row r="318" spans="1:1" s="15" customFormat="1" x14ac:dyDescent="0.15">
      <c r="A318" s="14"/>
    </row>
    <row r="319" spans="1:1" s="15" customFormat="1" x14ac:dyDescent="0.15">
      <c r="A319" s="14"/>
    </row>
    <row r="320" spans="1:1" s="15" customFormat="1" x14ac:dyDescent="0.15">
      <c r="A320" s="14"/>
    </row>
    <row r="321" spans="1:1" s="15" customFormat="1" x14ac:dyDescent="0.15">
      <c r="A321" s="14"/>
    </row>
    <row r="322" spans="1:1" s="15" customFormat="1" x14ac:dyDescent="0.15">
      <c r="A322" s="14"/>
    </row>
    <row r="323" spans="1:1" s="15" customFormat="1" x14ac:dyDescent="0.15">
      <c r="A323" s="14"/>
    </row>
    <row r="324" spans="1:1" s="15" customFormat="1" x14ac:dyDescent="0.15">
      <c r="A324" s="14"/>
    </row>
    <row r="325" spans="1:1" s="15" customFormat="1" x14ac:dyDescent="0.15">
      <c r="A325" s="14"/>
    </row>
    <row r="326" spans="1:1" s="15" customFormat="1" x14ac:dyDescent="0.15">
      <c r="A326" s="14"/>
    </row>
    <row r="327" spans="1:1" s="15" customFormat="1" x14ac:dyDescent="0.15">
      <c r="A327" s="14"/>
    </row>
    <row r="328" spans="1:1" s="15" customFormat="1" x14ac:dyDescent="0.15">
      <c r="A328" s="14"/>
    </row>
    <row r="329" spans="1:1" s="15" customFormat="1" x14ac:dyDescent="0.15">
      <c r="A329" s="14"/>
    </row>
    <row r="330" spans="1:1" s="15" customFormat="1" x14ac:dyDescent="0.15">
      <c r="A330" s="14"/>
    </row>
    <row r="331" spans="1:1" s="15" customFormat="1" x14ac:dyDescent="0.15">
      <c r="A331" s="14"/>
    </row>
    <row r="332" spans="1:1" s="15" customFormat="1" x14ac:dyDescent="0.15">
      <c r="A332" s="14"/>
    </row>
    <row r="333" spans="1:1" s="15" customFormat="1" x14ac:dyDescent="0.15">
      <c r="A333" s="14"/>
    </row>
    <row r="334" spans="1:1" s="15" customFormat="1" x14ac:dyDescent="0.15">
      <c r="A334" s="14"/>
    </row>
    <row r="335" spans="1:1" s="15" customFormat="1" x14ac:dyDescent="0.15">
      <c r="A335" s="14"/>
    </row>
    <row r="336" spans="1:1" s="15" customFormat="1" x14ac:dyDescent="0.15">
      <c r="A336" s="14"/>
    </row>
    <row r="337" spans="1:1" s="15" customFormat="1" x14ac:dyDescent="0.15">
      <c r="A337" s="14"/>
    </row>
    <row r="338" spans="1:1" s="15" customFormat="1" x14ac:dyDescent="0.15">
      <c r="A338" s="14"/>
    </row>
    <row r="339" spans="1:1" s="15" customFormat="1" x14ac:dyDescent="0.15">
      <c r="A339" s="14"/>
    </row>
    <row r="340" spans="1:1" s="15" customFormat="1" x14ac:dyDescent="0.15">
      <c r="A340" s="14"/>
    </row>
    <row r="341" spans="1:1" s="15" customFormat="1" x14ac:dyDescent="0.15">
      <c r="A341" s="14"/>
    </row>
    <row r="342" spans="1:1" s="15" customFormat="1" x14ac:dyDescent="0.15">
      <c r="A342" s="14"/>
    </row>
    <row r="343" spans="1:1" s="15" customFormat="1" x14ac:dyDescent="0.15">
      <c r="A343" s="14"/>
    </row>
    <row r="344" spans="1:1" s="15" customFormat="1" x14ac:dyDescent="0.15">
      <c r="A344" s="14"/>
    </row>
    <row r="345" spans="1:1" s="15" customFormat="1" x14ac:dyDescent="0.15">
      <c r="A345" s="14"/>
    </row>
    <row r="346" spans="1:1" s="15" customFormat="1" x14ac:dyDescent="0.15">
      <c r="A346" s="14"/>
    </row>
    <row r="347" spans="1:1" s="15" customFormat="1" x14ac:dyDescent="0.15">
      <c r="A347" s="14"/>
    </row>
    <row r="348" spans="1:1" s="15" customFormat="1" x14ac:dyDescent="0.15">
      <c r="A348" s="14"/>
    </row>
    <row r="349" spans="1:1" s="15" customFormat="1" x14ac:dyDescent="0.15">
      <c r="A349" s="14"/>
    </row>
    <row r="350" spans="1:1" s="15" customFormat="1" x14ac:dyDescent="0.15">
      <c r="A350" s="14"/>
    </row>
    <row r="351" spans="1:1" s="15" customFormat="1" x14ac:dyDescent="0.15">
      <c r="A351" s="14"/>
    </row>
    <row r="352" spans="1:1" s="15" customFormat="1" x14ac:dyDescent="0.15">
      <c r="A352" s="14"/>
    </row>
    <row r="353" spans="1:1" s="15" customFormat="1" x14ac:dyDescent="0.15">
      <c r="A353" s="14"/>
    </row>
    <row r="354" spans="1:1" s="15" customFormat="1" x14ac:dyDescent="0.15">
      <c r="A354" s="14"/>
    </row>
    <row r="355" spans="1:1" s="15" customFormat="1" x14ac:dyDescent="0.15">
      <c r="A355" s="14"/>
    </row>
    <row r="356" spans="1:1" s="15" customFormat="1" x14ac:dyDescent="0.15">
      <c r="A356" s="14"/>
    </row>
    <row r="357" spans="1:1" s="15" customFormat="1" x14ac:dyDescent="0.15">
      <c r="A357" s="14"/>
    </row>
    <row r="358" spans="1:1" s="15" customFormat="1" x14ac:dyDescent="0.15">
      <c r="A358" s="14"/>
    </row>
    <row r="359" spans="1:1" s="15" customFormat="1" x14ac:dyDescent="0.15">
      <c r="A359" s="14"/>
    </row>
    <row r="360" spans="1:1" s="15" customFormat="1" x14ac:dyDescent="0.15">
      <c r="A360" s="33"/>
    </row>
    <row r="361" spans="1:1" s="15" customFormat="1" x14ac:dyDescent="0.15">
      <c r="A361" s="33"/>
    </row>
    <row r="362" spans="1:1" s="15" customFormat="1" x14ac:dyDescent="0.15">
      <c r="A362" s="33"/>
    </row>
    <row r="363" spans="1:1" s="15" customFormat="1" x14ac:dyDescent="0.15">
      <c r="A363" s="33"/>
    </row>
    <row r="364" spans="1:1" s="15" customFormat="1" x14ac:dyDescent="0.15">
      <c r="A364" s="33"/>
    </row>
    <row r="365" spans="1:1" s="15" customFormat="1" x14ac:dyDescent="0.15">
      <c r="A365" s="33"/>
    </row>
    <row r="366" spans="1:1" s="15" customFormat="1" x14ac:dyDescent="0.15">
      <c r="A366" s="33"/>
    </row>
    <row r="367" spans="1:1" s="15" customFormat="1" x14ac:dyDescent="0.15">
      <c r="A367" s="33"/>
    </row>
    <row r="368" spans="1:1" s="15" customFormat="1" x14ac:dyDescent="0.15">
      <c r="A368" s="33"/>
    </row>
    <row r="369" spans="1:1" s="15" customFormat="1" x14ac:dyDescent="0.15">
      <c r="A369" s="33"/>
    </row>
    <row r="370" spans="1:1" s="15" customFormat="1" x14ac:dyDescent="0.15">
      <c r="A370" s="33"/>
    </row>
    <row r="371" spans="1:1" s="15" customFormat="1" x14ac:dyDescent="0.15">
      <c r="A371" s="33"/>
    </row>
    <row r="372" spans="1:1" s="15" customFormat="1" x14ac:dyDescent="0.15">
      <c r="A372" s="33"/>
    </row>
    <row r="373" spans="1:1" s="15" customFormat="1" x14ac:dyDescent="0.15">
      <c r="A373" s="33"/>
    </row>
    <row r="374" spans="1:1" s="15" customFormat="1" x14ac:dyDescent="0.15">
      <c r="A374" s="33"/>
    </row>
    <row r="375" spans="1:1" s="15" customFormat="1" x14ac:dyDescent="0.15">
      <c r="A375" s="33"/>
    </row>
    <row r="376" spans="1:1" s="15" customFormat="1" x14ac:dyDescent="0.15">
      <c r="A376" s="33"/>
    </row>
    <row r="377" spans="1:1" s="15" customFormat="1" x14ac:dyDescent="0.15">
      <c r="A377" s="33"/>
    </row>
    <row r="378" spans="1:1" s="15" customFormat="1" x14ac:dyDescent="0.15">
      <c r="A378" s="33"/>
    </row>
    <row r="379" spans="1:1" s="15" customFormat="1" x14ac:dyDescent="0.15">
      <c r="A379" s="33"/>
    </row>
    <row r="380" spans="1:1" s="15" customFormat="1" x14ac:dyDescent="0.15">
      <c r="A380" s="33"/>
    </row>
    <row r="381" spans="1:1" s="15" customFormat="1" x14ac:dyDescent="0.15">
      <c r="A381" s="33"/>
    </row>
    <row r="382" spans="1:1" s="15" customFormat="1" x14ac:dyDescent="0.15">
      <c r="A382" s="33"/>
    </row>
    <row r="383" spans="1:1" s="15" customFormat="1" x14ac:dyDescent="0.15">
      <c r="A383" s="33"/>
    </row>
    <row r="384" spans="1:1" s="15" customFormat="1" x14ac:dyDescent="0.15">
      <c r="A384" s="33"/>
    </row>
    <row r="385" spans="1:1" s="15" customFormat="1" x14ac:dyDescent="0.15">
      <c r="A385" s="33"/>
    </row>
    <row r="386" spans="1:1" s="15" customFormat="1" x14ac:dyDescent="0.15">
      <c r="A386" s="33"/>
    </row>
    <row r="387" spans="1:1" s="15" customFormat="1" x14ac:dyDescent="0.15">
      <c r="A387" s="33"/>
    </row>
    <row r="388" spans="1:1" s="15" customFormat="1" x14ac:dyDescent="0.15">
      <c r="A388" s="33"/>
    </row>
    <row r="389" spans="1:1" s="15" customFormat="1" x14ac:dyDescent="0.15">
      <c r="A389" s="33"/>
    </row>
    <row r="390" spans="1:1" s="15" customFormat="1" x14ac:dyDescent="0.15">
      <c r="A390" s="33"/>
    </row>
    <row r="391" spans="1:1" s="15" customFormat="1" x14ac:dyDescent="0.15">
      <c r="A391" s="33"/>
    </row>
    <row r="392" spans="1:1" s="15" customFormat="1" x14ac:dyDescent="0.15">
      <c r="A392" s="33"/>
    </row>
    <row r="393" spans="1:1" s="15" customFormat="1" x14ac:dyDescent="0.15">
      <c r="A393" s="33"/>
    </row>
    <row r="394" spans="1:1" s="15" customFormat="1" x14ac:dyDescent="0.15">
      <c r="A394" s="33"/>
    </row>
    <row r="395" spans="1:1" s="15" customFormat="1" x14ac:dyDescent="0.15">
      <c r="A395" s="33"/>
    </row>
    <row r="396" spans="1:1" s="15" customFormat="1" x14ac:dyDescent="0.15">
      <c r="A396" s="33"/>
    </row>
    <row r="397" spans="1:1" s="15" customFormat="1" x14ac:dyDescent="0.15">
      <c r="A397" s="33"/>
    </row>
    <row r="398" spans="1:1" s="15" customFormat="1" x14ac:dyDescent="0.15">
      <c r="A398" s="33"/>
    </row>
    <row r="399" spans="1:1" s="15" customFormat="1" x14ac:dyDescent="0.15">
      <c r="A399" s="33"/>
    </row>
    <row r="400" spans="1:1" s="15" customFormat="1" x14ac:dyDescent="0.15">
      <c r="A400" s="33"/>
    </row>
    <row r="401" spans="1:1" s="15" customFormat="1" x14ac:dyDescent="0.15">
      <c r="A401" s="33"/>
    </row>
    <row r="402" spans="1:1" s="15" customFormat="1" x14ac:dyDescent="0.15">
      <c r="A402" s="33"/>
    </row>
    <row r="403" spans="1:1" s="15" customFormat="1" x14ac:dyDescent="0.15">
      <c r="A403" s="33"/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EA862-069D-4D05-8C13-43422A3D2B96}">
  <dimension ref="A1:Q359"/>
  <sheetViews>
    <sheetView zoomScale="80" zoomScaleNormal="80" workbookViewId="0">
      <pane xSplit="3" ySplit="1" topLeftCell="BV2" activePane="bottomRight" state="frozen"/>
      <selection pane="topRight" activeCell="D1" sqref="D1"/>
      <selection pane="bottomLeft" activeCell="A2" sqref="A2"/>
      <selection pane="bottomRight" activeCell="A14" sqref="A14:XFD14"/>
    </sheetView>
  </sheetViews>
  <sheetFormatPr defaultRowHeight="13.5" x14ac:dyDescent="0.15"/>
  <cols>
    <col min="1" max="1" width="26.75" style="3" bestFit="1" customWidth="1"/>
    <col min="2" max="2" width="32" hidden="1" customWidth="1"/>
    <col min="3" max="3" width="12.875" bestFit="1" customWidth="1"/>
    <col min="4" max="4" width="14.875" bestFit="1" customWidth="1"/>
    <col min="5" max="5" width="9" bestFit="1" customWidth="1"/>
    <col min="6" max="14" width="5.25" bestFit="1" customWidth="1"/>
    <col min="15" max="15" width="9.625" bestFit="1" customWidth="1"/>
    <col min="16" max="16" width="59.75" bestFit="1" customWidth="1"/>
    <col min="18" max="18" width="10.25" bestFit="1" customWidth="1"/>
    <col min="21" max="21" width="49.75" bestFit="1" customWidth="1"/>
  </cols>
  <sheetData>
    <row r="1" spans="1:17" x14ac:dyDescent="0.15">
      <c r="A1" s="3" t="s">
        <v>13</v>
      </c>
      <c r="B1" t="s">
        <v>12</v>
      </c>
      <c r="C1" t="s">
        <v>18</v>
      </c>
      <c r="D1" t="s">
        <v>37</v>
      </c>
      <c r="E1" t="s">
        <v>91</v>
      </c>
      <c r="F1" t="s">
        <v>43</v>
      </c>
      <c r="G1" t="s">
        <v>44</v>
      </c>
      <c r="H1" t="s">
        <v>45</v>
      </c>
      <c r="I1" t="s">
        <v>46</v>
      </c>
      <c r="J1" t="s">
        <v>47</v>
      </c>
      <c r="K1" s="6" t="s">
        <v>48</v>
      </c>
      <c r="L1" s="6" t="s">
        <v>49</v>
      </c>
      <c r="M1" s="6" t="s">
        <v>50</v>
      </c>
      <c r="N1" s="6" t="s">
        <v>51</v>
      </c>
      <c r="O1" s="6" t="s">
        <v>92</v>
      </c>
      <c r="P1" s="6" t="s">
        <v>59</v>
      </c>
      <c r="Q1" s="6" t="s">
        <v>99</v>
      </c>
    </row>
    <row r="2" spans="1:17" s="9" customFormat="1" x14ac:dyDescent="0.15">
      <c r="A2" s="8" t="str">
        <f>記入用!A2</f>
        <v>機械のマニ</v>
      </c>
      <c r="B2" s="9">
        <f>記入用!B2</f>
        <v>0</v>
      </c>
    </row>
    <row r="3" spans="1:17" s="9" customFormat="1" x14ac:dyDescent="0.15">
      <c r="A3" s="8" t="str">
        <f>記入用!A3</f>
        <v>風のルルウィ</v>
      </c>
      <c r="B3" s="9">
        <f>記入用!B3</f>
        <v>0</v>
      </c>
    </row>
    <row r="4" spans="1:17" s="9" customFormat="1" x14ac:dyDescent="0.15">
      <c r="A4" s="8" t="str">
        <f>記入用!A4</f>
        <v>地のオパートス</v>
      </c>
      <c r="B4" s="9">
        <f>記入用!B4</f>
        <v>0</v>
      </c>
    </row>
    <row r="5" spans="1:17" s="9" customFormat="1" x14ac:dyDescent="0.15">
      <c r="A5" s="8" t="str">
        <f>記入用!A5</f>
        <v>収穫のクミロミ</v>
      </c>
      <c r="B5" s="9">
        <f>記入用!B5</f>
        <v>0</v>
      </c>
    </row>
    <row r="6" spans="1:17" s="9" customFormat="1" x14ac:dyDescent="0.15">
      <c r="A6" s="8" t="str">
        <f>記入用!A6</f>
        <v>元素のイツパロトル</v>
      </c>
      <c r="B6" s="9">
        <f>記入用!B6</f>
        <v>0</v>
      </c>
    </row>
    <row r="7" spans="1:17" s="9" customFormat="1" x14ac:dyDescent="0.15">
      <c r="A7" s="8" t="str">
        <f>記入用!A7</f>
        <v>癒しのジュア</v>
      </c>
      <c r="B7" s="9">
        <f>記入用!B7</f>
        <v>0</v>
      </c>
    </row>
    <row r="8" spans="1:17" s="9" customFormat="1" x14ac:dyDescent="0.15">
      <c r="A8" s="8" t="str">
        <f>記入用!A8</f>
        <v>幸運のエヘカトル</v>
      </c>
      <c r="B8" s="9">
        <f>記入用!B8</f>
        <v>0</v>
      </c>
    </row>
    <row r="9" spans="1:17" s="9" customFormat="1" x14ac:dyDescent="0.15">
      <c r="A9" s="8" t="str">
        <f>記入用!A9</f>
        <v>財のイナリ</v>
      </c>
      <c r="B9" s="9">
        <f>記入用!B9</f>
        <v>0</v>
      </c>
    </row>
    <row r="10" spans="1:17" s="9" customFormat="1" x14ac:dyDescent="0.15">
      <c r="A10" s="8" t="str">
        <f>記入用!A10</f>
        <v>水のダナリン</v>
      </c>
      <c r="B10" s="9">
        <f>記入用!B10</f>
        <v>0</v>
      </c>
    </row>
    <row r="11" spans="1:17" s="9" customFormat="1" x14ac:dyDescent="0.15">
      <c r="A11" s="8" t="str">
        <f>記入用!A11</f>
        <v>炎の巫女『フラメア』</v>
      </c>
      <c r="B11" s="9">
        <f>記入用!B11</f>
        <v>0</v>
      </c>
    </row>
    <row r="12" spans="1:17" s="9" customFormat="1" x14ac:dyDescent="0.15">
      <c r="A12" s="8" t="str">
        <f>記入用!A12</f>
        <v>呪いのフウリ</v>
      </c>
    </row>
    <row r="13" spans="1:17" s="9" customFormat="1" x14ac:dyDescent="0.15">
      <c r="A13" s="8" t="str">
        <f>記入用!A13</f>
        <v>炯眼のマユマカ</v>
      </c>
    </row>
    <row r="14" spans="1:17" s="9" customFormat="1" x14ac:dyDescent="0.15">
      <c r="A14" s="8" t="str">
        <f>記入用!A14</f>
        <v>妹のレイチェル</v>
      </c>
    </row>
    <row r="15" spans="1:17" s="15" customFormat="1" x14ac:dyDescent="0.15">
      <c r="A15" s="14"/>
    </row>
    <row r="16" spans="1:17" s="15" customFormat="1" x14ac:dyDescent="0.15">
      <c r="A16" s="14"/>
    </row>
    <row r="17" spans="1:1" s="15" customFormat="1" x14ac:dyDescent="0.15">
      <c r="A17" s="14"/>
    </row>
    <row r="18" spans="1:1" s="15" customFormat="1" x14ac:dyDescent="0.15">
      <c r="A18" s="14"/>
    </row>
    <row r="19" spans="1:1" s="15" customFormat="1" x14ac:dyDescent="0.15">
      <c r="A19" s="14"/>
    </row>
    <row r="20" spans="1:1" s="15" customFormat="1" x14ac:dyDescent="0.15">
      <c r="A20" s="14"/>
    </row>
    <row r="21" spans="1:1" s="15" customFormat="1" x14ac:dyDescent="0.15">
      <c r="A21" s="14"/>
    </row>
    <row r="22" spans="1:1" s="15" customFormat="1" x14ac:dyDescent="0.15">
      <c r="A22" s="14"/>
    </row>
    <row r="23" spans="1:1" s="15" customFormat="1" x14ac:dyDescent="0.15">
      <c r="A23" s="14"/>
    </row>
    <row r="24" spans="1:1" s="15" customFormat="1" x14ac:dyDescent="0.15">
      <c r="A24" s="14"/>
    </row>
    <row r="25" spans="1:1" s="15" customFormat="1" x14ac:dyDescent="0.15">
      <c r="A25" s="14"/>
    </row>
    <row r="26" spans="1:1" s="15" customFormat="1" x14ac:dyDescent="0.15">
      <c r="A26" s="14"/>
    </row>
    <row r="27" spans="1:1" s="15" customFormat="1" x14ac:dyDescent="0.15">
      <c r="A27" s="14"/>
    </row>
    <row r="28" spans="1:1" s="15" customFormat="1" x14ac:dyDescent="0.15">
      <c r="A28" s="14"/>
    </row>
    <row r="29" spans="1:1" s="15" customFormat="1" x14ac:dyDescent="0.15">
      <c r="A29" s="14"/>
    </row>
    <row r="30" spans="1:1" s="15" customFormat="1" x14ac:dyDescent="0.15">
      <c r="A30" s="14"/>
    </row>
    <row r="31" spans="1:1" s="15" customFormat="1" x14ac:dyDescent="0.15">
      <c r="A31" s="14"/>
    </row>
    <row r="32" spans="1:1" s="15" customFormat="1" x14ac:dyDescent="0.15">
      <c r="A32" s="14"/>
    </row>
    <row r="33" spans="1:1" s="15" customFormat="1" x14ac:dyDescent="0.15">
      <c r="A33" s="14"/>
    </row>
    <row r="34" spans="1:1" s="15" customFormat="1" x14ac:dyDescent="0.15">
      <c r="A34" s="14"/>
    </row>
    <row r="35" spans="1:1" s="15" customFormat="1" x14ac:dyDescent="0.15">
      <c r="A35" s="14"/>
    </row>
    <row r="36" spans="1:1" s="15" customFormat="1" x14ac:dyDescent="0.15">
      <c r="A36" s="14"/>
    </row>
    <row r="37" spans="1:1" s="15" customFormat="1" x14ac:dyDescent="0.15">
      <c r="A37" s="14"/>
    </row>
    <row r="38" spans="1:1" s="15" customFormat="1" x14ac:dyDescent="0.15">
      <c r="A38" s="14"/>
    </row>
    <row r="39" spans="1:1" s="15" customFormat="1" x14ac:dyDescent="0.15">
      <c r="A39" s="14"/>
    </row>
    <row r="40" spans="1:1" s="15" customFormat="1" x14ac:dyDescent="0.15">
      <c r="A40" s="14"/>
    </row>
    <row r="41" spans="1:1" s="15" customFormat="1" x14ac:dyDescent="0.15">
      <c r="A41" s="14"/>
    </row>
    <row r="42" spans="1:1" s="15" customFormat="1" x14ac:dyDescent="0.15">
      <c r="A42" s="14"/>
    </row>
    <row r="43" spans="1:1" s="15" customFormat="1" x14ac:dyDescent="0.15">
      <c r="A43" s="14"/>
    </row>
    <row r="44" spans="1:1" s="15" customFormat="1" x14ac:dyDescent="0.15">
      <c r="A44" s="14"/>
    </row>
    <row r="45" spans="1:1" s="15" customFormat="1" x14ac:dyDescent="0.15">
      <c r="A45" s="14"/>
    </row>
    <row r="46" spans="1:1" s="15" customFormat="1" x14ac:dyDescent="0.15">
      <c r="A46" s="14"/>
    </row>
    <row r="47" spans="1:1" s="15" customFormat="1" x14ac:dyDescent="0.15">
      <c r="A47" s="14"/>
    </row>
    <row r="48" spans="1:1" s="15" customFormat="1" x14ac:dyDescent="0.15">
      <c r="A48" s="14"/>
    </row>
    <row r="49" spans="1:1" s="15" customFormat="1" x14ac:dyDescent="0.15">
      <c r="A49" s="14"/>
    </row>
    <row r="50" spans="1:1" s="15" customFormat="1" x14ac:dyDescent="0.15">
      <c r="A50" s="14"/>
    </row>
    <row r="51" spans="1:1" s="15" customFormat="1" x14ac:dyDescent="0.15">
      <c r="A51" s="14"/>
    </row>
    <row r="52" spans="1:1" s="15" customFormat="1" x14ac:dyDescent="0.15">
      <c r="A52" s="14"/>
    </row>
    <row r="53" spans="1:1" s="15" customFormat="1" x14ac:dyDescent="0.15">
      <c r="A53" s="14"/>
    </row>
    <row r="54" spans="1:1" s="15" customFormat="1" x14ac:dyDescent="0.15">
      <c r="A54" s="14"/>
    </row>
    <row r="55" spans="1:1" s="15" customFormat="1" x14ac:dyDescent="0.15">
      <c r="A55" s="14"/>
    </row>
    <row r="56" spans="1:1" s="15" customFormat="1" x14ac:dyDescent="0.15">
      <c r="A56" s="14"/>
    </row>
    <row r="57" spans="1:1" s="15" customFormat="1" x14ac:dyDescent="0.15">
      <c r="A57" s="14"/>
    </row>
    <row r="58" spans="1:1" s="15" customFormat="1" x14ac:dyDescent="0.15">
      <c r="A58" s="14"/>
    </row>
    <row r="59" spans="1:1" s="15" customFormat="1" x14ac:dyDescent="0.15">
      <c r="A59" s="14"/>
    </row>
    <row r="60" spans="1:1" s="15" customFormat="1" x14ac:dyDescent="0.15">
      <c r="A60" s="14"/>
    </row>
    <row r="61" spans="1:1" s="15" customFormat="1" x14ac:dyDescent="0.15">
      <c r="A61" s="14"/>
    </row>
    <row r="62" spans="1:1" s="15" customFormat="1" x14ac:dyDescent="0.15">
      <c r="A62" s="14"/>
    </row>
    <row r="63" spans="1:1" s="15" customFormat="1" x14ac:dyDescent="0.15">
      <c r="A63" s="14"/>
    </row>
    <row r="64" spans="1:1" s="15" customFormat="1" x14ac:dyDescent="0.15">
      <c r="A64" s="14"/>
    </row>
    <row r="65" spans="1:1" s="15" customFormat="1" x14ac:dyDescent="0.15">
      <c r="A65" s="14"/>
    </row>
    <row r="66" spans="1:1" s="15" customFormat="1" x14ac:dyDescent="0.15">
      <c r="A66" s="14"/>
    </row>
    <row r="67" spans="1:1" s="15" customFormat="1" x14ac:dyDescent="0.15">
      <c r="A67" s="14"/>
    </row>
    <row r="68" spans="1:1" s="15" customFormat="1" x14ac:dyDescent="0.15">
      <c r="A68" s="14"/>
    </row>
    <row r="69" spans="1:1" s="15" customFormat="1" x14ac:dyDescent="0.15">
      <c r="A69" s="14"/>
    </row>
    <row r="70" spans="1:1" s="15" customFormat="1" x14ac:dyDescent="0.15">
      <c r="A70" s="14"/>
    </row>
    <row r="71" spans="1:1" s="15" customFormat="1" x14ac:dyDescent="0.15">
      <c r="A71" s="14"/>
    </row>
    <row r="72" spans="1:1" s="15" customFormat="1" x14ac:dyDescent="0.15">
      <c r="A72" s="14"/>
    </row>
    <row r="73" spans="1:1" s="15" customFormat="1" x14ac:dyDescent="0.15">
      <c r="A73" s="14"/>
    </row>
    <row r="74" spans="1:1" s="15" customFormat="1" x14ac:dyDescent="0.15">
      <c r="A74" s="14"/>
    </row>
    <row r="75" spans="1:1" s="15" customFormat="1" x14ac:dyDescent="0.15">
      <c r="A75" s="14"/>
    </row>
    <row r="76" spans="1:1" s="15" customFormat="1" x14ac:dyDescent="0.15">
      <c r="A76" s="14"/>
    </row>
    <row r="77" spans="1:1" s="15" customFormat="1" x14ac:dyDescent="0.15">
      <c r="A77" s="14"/>
    </row>
    <row r="78" spans="1:1" s="15" customFormat="1" x14ac:dyDescent="0.15">
      <c r="A78" s="14"/>
    </row>
    <row r="79" spans="1:1" s="15" customFormat="1" x14ac:dyDescent="0.15">
      <c r="A79" s="14"/>
    </row>
    <row r="80" spans="1:1" s="15" customFormat="1" x14ac:dyDescent="0.15">
      <c r="A80" s="14"/>
    </row>
    <row r="81" spans="1:1" s="15" customFormat="1" x14ac:dyDescent="0.15">
      <c r="A81" s="14"/>
    </row>
    <row r="82" spans="1:1" s="15" customFormat="1" x14ac:dyDescent="0.15">
      <c r="A82" s="14"/>
    </row>
    <row r="83" spans="1:1" s="15" customFormat="1" x14ac:dyDescent="0.15">
      <c r="A83" s="14"/>
    </row>
    <row r="84" spans="1:1" s="15" customFormat="1" x14ac:dyDescent="0.15">
      <c r="A84" s="14"/>
    </row>
    <row r="85" spans="1:1" s="15" customFormat="1" x14ac:dyDescent="0.15">
      <c r="A85" s="14"/>
    </row>
    <row r="86" spans="1:1" s="15" customFormat="1" x14ac:dyDescent="0.15">
      <c r="A86" s="14"/>
    </row>
    <row r="87" spans="1:1" s="15" customFormat="1" x14ac:dyDescent="0.15">
      <c r="A87" s="14"/>
    </row>
    <row r="88" spans="1:1" s="15" customFormat="1" x14ac:dyDescent="0.15">
      <c r="A88" s="14"/>
    </row>
    <row r="89" spans="1:1" s="15" customFormat="1" x14ac:dyDescent="0.15">
      <c r="A89" s="14"/>
    </row>
    <row r="90" spans="1:1" s="15" customFormat="1" x14ac:dyDescent="0.15">
      <c r="A90" s="14"/>
    </row>
    <row r="91" spans="1:1" s="15" customFormat="1" x14ac:dyDescent="0.15">
      <c r="A91" s="14"/>
    </row>
    <row r="92" spans="1:1" s="15" customFormat="1" x14ac:dyDescent="0.15">
      <c r="A92" s="14"/>
    </row>
    <row r="93" spans="1:1" s="15" customFormat="1" x14ac:dyDescent="0.15">
      <c r="A93" s="14"/>
    </row>
    <row r="94" spans="1:1" s="15" customFormat="1" x14ac:dyDescent="0.15">
      <c r="A94" s="14"/>
    </row>
    <row r="95" spans="1:1" s="15" customFormat="1" x14ac:dyDescent="0.15">
      <c r="A95" s="14"/>
    </row>
    <row r="96" spans="1:1" s="15" customFormat="1" x14ac:dyDescent="0.15">
      <c r="A96" s="14"/>
    </row>
    <row r="97" spans="1:1" s="15" customFormat="1" x14ac:dyDescent="0.15">
      <c r="A97" s="14"/>
    </row>
    <row r="98" spans="1:1" s="15" customFormat="1" x14ac:dyDescent="0.15">
      <c r="A98" s="14"/>
    </row>
    <row r="99" spans="1:1" s="15" customFormat="1" x14ac:dyDescent="0.15">
      <c r="A99" s="14"/>
    </row>
    <row r="100" spans="1:1" s="15" customFormat="1" x14ac:dyDescent="0.15">
      <c r="A100" s="14"/>
    </row>
    <row r="101" spans="1:1" s="15" customFormat="1" x14ac:dyDescent="0.15">
      <c r="A101" s="14"/>
    </row>
    <row r="102" spans="1:1" s="15" customFormat="1" x14ac:dyDescent="0.15">
      <c r="A102" s="14"/>
    </row>
    <row r="103" spans="1:1" s="15" customFormat="1" x14ac:dyDescent="0.15">
      <c r="A103" s="14"/>
    </row>
    <row r="104" spans="1:1" s="15" customFormat="1" x14ac:dyDescent="0.15">
      <c r="A104" s="14"/>
    </row>
    <row r="105" spans="1:1" s="15" customFormat="1" x14ac:dyDescent="0.15">
      <c r="A105" s="14"/>
    </row>
    <row r="106" spans="1:1" s="15" customFormat="1" x14ac:dyDescent="0.15">
      <c r="A106" s="14"/>
    </row>
    <row r="107" spans="1:1" s="15" customFormat="1" x14ac:dyDescent="0.15">
      <c r="A107" s="14"/>
    </row>
    <row r="108" spans="1:1" s="15" customFormat="1" x14ac:dyDescent="0.15">
      <c r="A108" s="14"/>
    </row>
    <row r="109" spans="1:1" s="15" customFormat="1" x14ac:dyDescent="0.15">
      <c r="A109" s="14"/>
    </row>
    <row r="110" spans="1:1" s="15" customFormat="1" x14ac:dyDescent="0.15">
      <c r="A110" s="14"/>
    </row>
    <row r="111" spans="1:1" s="15" customFormat="1" x14ac:dyDescent="0.15">
      <c r="A111" s="14"/>
    </row>
    <row r="112" spans="1:1" s="15" customFormat="1" x14ac:dyDescent="0.15">
      <c r="A112" s="14"/>
    </row>
    <row r="113" spans="1:1" s="15" customFormat="1" x14ac:dyDescent="0.15">
      <c r="A113" s="14"/>
    </row>
    <row r="114" spans="1:1" s="15" customFormat="1" x14ac:dyDescent="0.15">
      <c r="A114" s="14"/>
    </row>
    <row r="115" spans="1:1" s="15" customFormat="1" x14ac:dyDescent="0.15">
      <c r="A115" s="14"/>
    </row>
    <row r="116" spans="1:1" s="15" customFormat="1" x14ac:dyDescent="0.15">
      <c r="A116" s="14"/>
    </row>
    <row r="117" spans="1:1" s="15" customFormat="1" x14ac:dyDescent="0.15">
      <c r="A117" s="14"/>
    </row>
    <row r="118" spans="1:1" s="15" customFormat="1" x14ac:dyDescent="0.15">
      <c r="A118" s="14"/>
    </row>
    <row r="119" spans="1:1" s="15" customFormat="1" x14ac:dyDescent="0.15">
      <c r="A119" s="14"/>
    </row>
    <row r="120" spans="1:1" s="15" customFormat="1" x14ac:dyDescent="0.15">
      <c r="A120" s="14"/>
    </row>
    <row r="121" spans="1:1" s="15" customFormat="1" x14ac:dyDescent="0.15">
      <c r="A121" s="14"/>
    </row>
    <row r="122" spans="1:1" s="15" customFormat="1" x14ac:dyDescent="0.15">
      <c r="A122" s="14"/>
    </row>
    <row r="123" spans="1:1" s="15" customFormat="1" x14ac:dyDescent="0.15">
      <c r="A123" s="14"/>
    </row>
    <row r="124" spans="1:1" s="15" customFormat="1" x14ac:dyDescent="0.15">
      <c r="A124" s="14"/>
    </row>
    <row r="125" spans="1:1" s="15" customFormat="1" x14ac:dyDescent="0.15">
      <c r="A125" s="14"/>
    </row>
    <row r="126" spans="1:1" s="15" customFormat="1" x14ac:dyDescent="0.15">
      <c r="A126" s="14"/>
    </row>
    <row r="127" spans="1:1" s="15" customFormat="1" x14ac:dyDescent="0.15">
      <c r="A127" s="14"/>
    </row>
    <row r="128" spans="1:1" s="15" customFormat="1" x14ac:dyDescent="0.15">
      <c r="A128" s="14"/>
    </row>
    <row r="129" spans="1:1" s="15" customFormat="1" x14ac:dyDescent="0.15">
      <c r="A129" s="14"/>
    </row>
    <row r="130" spans="1:1" s="15" customFormat="1" x14ac:dyDescent="0.15">
      <c r="A130" s="14"/>
    </row>
    <row r="131" spans="1:1" s="15" customFormat="1" x14ac:dyDescent="0.15">
      <c r="A131" s="14"/>
    </row>
    <row r="132" spans="1:1" s="15" customFormat="1" x14ac:dyDescent="0.15">
      <c r="A132" s="14"/>
    </row>
    <row r="133" spans="1:1" s="15" customFormat="1" x14ac:dyDescent="0.15">
      <c r="A133" s="14"/>
    </row>
    <row r="134" spans="1:1" s="15" customFormat="1" x14ac:dyDescent="0.15">
      <c r="A134" s="14"/>
    </row>
    <row r="135" spans="1:1" s="15" customFormat="1" x14ac:dyDescent="0.15">
      <c r="A135" s="14"/>
    </row>
    <row r="136" spans="1:1" s="15" customFormat="1" x14ac:dyDescent="0.15">
      <c r="A136" s="14"/>
    </row>
    <row r="137" spans="1:1" s="15" customFormat="1" x14ac:dyDescent="0.15">
      <c r="A137" s="14"/>
    </row>
    <row r="138" spans="1:1" s="15" customFormat="1" x14ac:dyDescent="0.15">
      <c r="A138" s="14"/>
    </row>
    <row r="139" spans="1:1" s="15" customFormat="1" x14ac:dyDescent="0.15">
      <c r="A139" s="14"/>
    </row>
    <row r="140" spans="1:1" s="15" customFormat="1" x14ac:dyDescent="0.15">
      <c r="A140" s="14"/>
    </row>
    <row r="141" spans="1:1" s="15" customFormat="1" x14ac:dyDescent="0.15">
      <c r="A141" s="14"/>
    </row>
    <row r="142" spans="1:1" s="15" customFormat="1" x14ac:dyDescent="0.15">
      <c r="A142" s="14"/>
    </row>
    <row r="143" spans="1:1" s="15" customFormat="1" x14ac:dyDescent="0.15">
      <c r="A143" s="14"/>
    </row>
    <row r="144" spans="1:1" s="15" customFormat="1" x14ac:dyDescent="0.15">
      <c r="A144" s="14"/>
    </row>
    <row r="145" spans="1:1" s="15" customFormat="1" x14ac:dyDescent="0.15">
      <c r="A145" s="14"/>
    </row>
    <row r="146" spans="1:1" s="15" customFormat="1" x14ac:dyDescent="0.15">
      <c r="A146" s="14"/>
    </row>
    <row r="147" spans="1:1" s="15" customFormat="1" x14ac:dyDescent="0.15">
      <c r="A147" s="14"/>
    </row>
    <row r="148" spans="1:1" s="15" customFormat="1" x14ac:dyDescent="0.15">
      <c r="A148" s="14"/>
    </row>
    <row r="149" spans="1:1" s="15" customFormat="1" x14ac:dyDescent="0.15">
      <c r="A149" s="14"/>
    </row>
    <row r="150" spans="1:1" s="15" customFormat="1" x14ac:dyDescent="0.15">
      <c r="A150" s="14"/>
    </row>
    <row r="151" spans="1:1" s="15" customFormat="1" x14ac:dyDescent="0.15">
      <c r="A151" s="14"/>
    </row>
    <row r="152" spans="1:1" s="15" customFormat="1" x14ac:dyDescent="0.15">
      <c r="A152" s="14"/>
    </row>
    <row r="153" spans="1:1" s="15" customFormat="1" x14ac:dyDescent="0.15">
      <c r="A153" s="14"/>
    </row>
    <row r="154" spans="1:1" s="15" customFormat="1" x14ac:dyDescent="0.15">
      <c r="A154" s="14"/>
    </row>
    <row r="155" spans="1:1" s="15" customFormat="1" x14ac:dyDescent="0.15">
      <c r="A155" s="14"/>
    </row>
    <row r="156" spans="1:1" s="15" customFormat="1" x14ac:dyDescent="0.15">
      <c r="A156" s="14"/>
    </row>
    <row r="157" spans="1:1" s="15" customFormat="1" x14ac:dyDescent="0.15">
      <c r="A157" s="14"/>
    </row>
    <row r="158" spans="1:1" s="15" customFormat="1" x14ac:dyDescent="0.15">
      <c r="A158" s="14"/>
    </row>
    <row r="159" spans="1:1" s="15" customFormat="1" x14ac:dyDescent="0.15">
      <c r="A159" s="14"/>
    </row>
    <row r="160" spans="1:1" s="15" customFormat="1" x14ac:dyDescent="0.15">
      <c r="A160" s="14"/>
    </row>
    <row r="161" spans="1:1" s="15" customFormat="1" x14ac:dyDescent="0.15">
      <c r="A161" s="14"/>
    </row>
    <row r="162" spans="1:1" s="15" customFormat="1" x14ac:dyDescent="0.15">
      <c r="A162" s="14"/>
    </row>
    <row r="163" spans="1:1" s="15" customFormat="1" x14ac:dyDescent="0.15">
      <c r="A163" s="14"/>
    </row>
    <row r="164" spans="1:1" s="15" customFormat="1" x14ac:dyDescent="0.15">
      <c r="A164" s="14"/>
    </row>
    <row r="165" spans="1:1" s="15" customFormat="1" x14ac:dyDescent="0.15">
      <c r="A165" s="14"/>
    </row>
    <row r="166" spans="1:1" s="15" customFormat="1" x14ac:dyDescent="0.15">
      <c r="A166" s="14"/>
    </row>
    <row r="167" spans="1:1" s="15" customFormat="1" x14ac:dyDescent="0.15">
      <c r="A167" s="14"/>
    </row>
    <row r="168" spans="1:1" s="15" customFormat="1" x14ac:dyDescent="0.15">
      <c r="A168" s="14"/>
    </row>
    <row r="169" spans="1:1" s="15" customFormat="1" x14ac:dyDescent="0.15">
      <c r="A169" s="14"/>
    </row>
    <row r="170" spans="1:1" s="15" customFormat="1" x14ac:dyDescent="0.15">
      <c r="A170" s="14"/>
    </row>
    <row r="171" spans="1:1" s="15" customFormat="1" x14ac:dyDescent="0.15">
      <c r="A171" s="14"/>
    </row>
    <row r="172" spans="1:1" s="15" customFormat="1" x14ac:dyDescent="0.15">
      <c r="A172" s="14"/>
    </row>
    <row r="173" spans="1:1" s="15" customFormat="1" x14ac:dyDescent="0.15">
      <c r="A173" s="14"/>
    </row>
    <row r="174" spans="1:1" s="15" customFormat="1" x14ac:dyDescent="0.15">
      <c r="A174" s="14"/>
    </row>
    <row r="175" spans="1:1" s="15" customFormat="1" x14ac:dyDescent="0.15">
      <c r="A175" s="14"/>
    </row>
    <row r="176" spans="1:1" s="15" customFormat="1" x14ac:dyDescent="0.15">
      <c r="A176" s="14"/>
    </row>
    <row r="177" spans="1:1" s="15" customFormat="1" x14ac:dyDescent="0.15">
      <c r="A177" s="14"/>
    </row>
    <row r="178" spans="1:1" s="15" customFormat="1" x14ac:dyDescent="0.15">
      <c r="A178" s="14"/>
    </row>
    <row r="179" spans="1:1" s="15" customFormat="1" x14ac:dyDescent="0.15">
      <c r="A179" s="14"/>
    </row>
    <row r="180" spans="1:1" s="15" customFormat="1" x14ac:dyDescent="0.15">
      <c r="A180" s="14"/>
    </row>
    <row r="181" spans="1:1" s="15" customFormat="1" x14ac:dyDescent="0.15">
      <c r="A181" s="14"/>
    </row>
    <row r="182" spans="1:1" s="15" customFormat="1" x14ac:dyDescent="0.15">
      <c r="A182" s="14"/>
    </row>
    <row r="183" spans="1:1" s="15" customFormat="1" x14ac:dyDescent="0.15">
      <c r="A183" s="14"/>
    </row>
    <row r="184" spans="1:1" s="15" customFormat="1" x14ac:dyDescent="0.15">
      <c r="A184" s="14"/>
    </row>
    <row r="185" spans="1:1" s="15" customFormat="1" x14ac:dyDescent="0.15">
      <c r="A185" s="14"/>
    </row>
    <row r="186" spans="1:1" s="15" customFormat="1" x14ac:dyDescent="0.15">
      <c r="A186" s="14"/>
    </row>
    <row r="187" spans="1:1" s="15" customFormat="1" x14ac:dyDescent="0.15">
      <c r="A187" s="14"/>
    </row>
    <row r="188" spans="1:1" s="15" customFormat="1" x14ac:dyDescent="0.15">
      <c r="A188" s="14"/>
    </row>
    <row r="189" spans="1:1" s="15" customFormat="1" x14ac:dyDescent="0.15">
      <c r="A189" s="14"/>
    </row>
    <row r="190" spans="1:1" s="15" customFormat="1" x14ac:dyDescent="0.15">
      <c r="A190" s="14"/>
    </row>
    <row r="191" spans="1:1" s="15" customFormat="1" x14ac:dyDescent="0.15">
      <c r="A191" s="14"/>
    </row>
    <row r="192" spans="1:1" s="15" customFormat="1" x14ac:dyDescent="0.15">
      <c r="A192" s="14"/>
    </row>
    <row r="193" spans="1:1" s="15" customFormat="1" x14ac:dyDescent="0.15">
      <c r="A193" s="14"/>
    </row>
    <row r="194" spans="1:1" s="15" customFormat="1" x14ac:dyDescent="0.15">
      <c r="A194" s="14"/>
    </row>
    <row r="195" spans="1:1" s="15" customFormat="1" x14ac:dyDescent="0.15">
      <c r="A195" s="14"/>
    </row>
    <row r="196" spans="1:1" s="15" customFormat="1" x14ac:dyDescent="0.15">
      <c r="A196" s="14"/>
    </row>
    <row r="197" spans="1:1" s="15" customFormat="1" x14ac:dyDescent="0.15">
      <c r="A197" s="14"/>
    </row>
    <row r="198" spans="1:1" s="15" customFormat="1" x14ac:dyDescent="0.15">
      <c r="A198" s="14"/>
    </row>
    <row r="199" spans="1:1" s="15" customFormat="1" x14ac:dyDescent="0.15">
      <c r="A199" s="14"/>
    </row>
    <row r="200" spans="1:1" s="15" customFormat="1" x14ac:dyDescent="0.15">
      <c r="A200" s="14"/>
    </row>
    <row r="201" spans="1:1" s="15" customFormat="1" x14ac:dyDescent="0.15">
      <c r="A201" s="14"/>
    </row>
    <row r="202" spans="1:1" s="15" customFormat="1" x14ac:dyDescent="0.15">
      <c r="A202" s="14"/>
    </row>
    <row r="203" spans="1:1" s="15" customFormat="1" x14ac:dyDescent="0.15">
      <c r="A203" s="14"/>
    </row>
    <row r="204" spans="1:1" s="15" customFormat="1" x14ac:dyDescent="0.15">
      <c r="A204" s="14"/>
    </row>
    <row r="205" spans="1:1" s="15" customFormat="1" x14ac:dyDescent="0.15">
      <c r="A205" s="14"/>
    </row>
    <row r="206" spans="1:1" s="15" customFormat="1" x14ac:dyDescent="0.15">
      <c r="A206" s="14"/>
    </row>
    <row r="207" spans="1:1" s="15" customFormat="1" x14ac:dyDescent="0.15">
      <c r="A207" s="14"/>
    </row>
    <row r="208" spans="1:1" s="15" customFormat="1" x14ac:dyDescent="0.15">
      <c r="A208" s="14"/>
    </row>
    <row r="209" spans="1:1" s="15" customFormat="1" x14ac:dyDescent="0.15">
      <c r="A209" s="14"/>
    </row>
    <row r="210" spans="1:1" s="15" customFormat="1" x14ac:dyDescent="0.15">
      <c r="A210" s="14"/>
    </row>
    <row r="211" spans="1:1" s="15" customFormat="1" x14ac:dyDescent="0.15">
      <c r="A211" s="14"/>
    </row>
    <row r="212" spans="1:1" s="15" customFormat="1" x14ac:dyDescent="0.15">
      <c r="A212" s="14"/>
    </row>
    <row r="213" spans="1:1" s="15" customFormat="1" x14ac:dyDescent="0.15">
      <c r="A213" s="14"/>
    </row>
    <row r="214" spans="1:1" s="15" customFormat="1" x14ac:dyDescent="0.15">
      <c r="A214" s="14"/>
    </row>
    <row r="215" spans="1:1" s="15" customFormat="1" x14ac:dyDescent="0.15">
      <c r="A215" s="14"/>
    </row>
    <row r="216" spans="1:1" s="15" customFormat="1" x14ac:dyDescent="0.15">
      <c r="A216" s="14"/>
    </row>
    <row r="217" spans="1:1" s="15" customFormat="1" x14ac:dyDescent="0.15">
      <c r="A217" s="14"/>
    </row>
    <row r="218" spans="1:1" s="15" customFormat="1" x14ac:dyDescent="0.15">
      <c r="A218" s="14"/>
    </row>
    <row r="219" spans="1:1" s="15" customFormat="1" x14ac:dyDescent="0.15">
      <c r="A219" s="14"/>
    </row>
    <row r="220" spans="1:1" s="15" customFormat="1" x14ac:dyDescent="0.15">
      <c r="A220" s="14"/>
    </row>
    <row r="221" spans="1:1" s="15" customFormat="1" x14ac:dyDescent="0.15">
      <c r="A221" s="14"/>
    </row>
    <row r="222" spans="1:1" s="15" customFormat="1" x14ac:dyDescent="0.15">
      <c r="A222" s="14"/>
    </row>
    <row r="223" spans="1:1" s="15" customFormat="1" x14ac:dyDescent="0.15">
      <c r="A223" s="14"/>
    </row>
    <row r="224" spans="1:1" s="15" customFormat="1" x14ac:dyDescent="0.15">
      <c r="A224" s="14"/>
    </row>
    <row r="225" spans="1:1" s="15" customFormat="1" x14ac:dyDescent="0.15">
      <c r="A225" s="14"/>
    </row>
    <row r="226" spans="1:1" s="15" customFormat="1" x14ac:dyDescent="0.15">
      <c r="A226" s="14"/>
    </row>
    <row r="227" spans="1:1" s="15" customFormat="1" x14ac:dyDescent="0.15">
      <c r="A227" s="14"/>
    </row>
    <row r="228" spans="1:1" s="15" customFormat="1" x14ac:dyDescent="0.15">
      <c r="A228" s="14"/>
    </row>
    <row r="229" spans="1:1" s="15" customFormat="1" x14ac:dyDescent="0.15">
      <c r="A229" s="14"/>
    </row>
    <row r="230" spans="1:1" s="15" customFormat="1" x14ac:dyDescent="0.15">
      <c r="A230" s="14"/>
    </row>
    <row r="231" spans="1:1" s="15" customFormat="1" x14ac:dyDescent="0.15">
      <c r="A231" s="14"/>
    </row>
    <row r="232" spans="1:1" s="15" customFormat="1" x14ac:dyDescent="0.15">
      <c r="A232" s="14"/>
    </row>
    <row r="233" spans="1:1" s="15" customFormat="1" x14ac:dyDescent="0.15">
      <c r="A233" s="14"/>
    </row>
    <row r="234" spans="1:1" s="15" customFormat="1" x14ac:dyDescent="0.15">
      <c r="A234" s="14"/>
    </row>
    <row r="235" spans="1:1" s="15" customFormat="1" x14ac:dyDescent="0.15">
      <c r="A235" s="14"/>
    </row>
    <row r="236" spans="1:1" s="15" customFormat="1" x14ac:dyDescent="0.15">
      <c r="A236" s="14"/>
    </row>
    <row r="237" spans="1:1" s="15" customFormat="1" x14ac:dyDescent="0.15">
      <c r="A237" s="14"/>
    </row>
    <row r="238" spans="1:1" s="15" customFormat="1" x14ac:dyDescent="0.15">
      <c r="A238" s="14"/>
    </row>
    <row r="239" spans="1:1" s="15" customFormat="1" x14ac:dyDescent="0.15">
      <c r="A239" s="14"/>
    </row>
    <row r="240" spans="1:1" s="15" customFormat="1" x14ac:dyDescent="0.15">
      <c r="A240" s="14"/>
    </row>
    <row r="241" spans="1:1" s="15" customFormat="1" x14ac:dyDescent="0.15">
      <c r="A241" s="14"/>
    </row>
    <row r="242" spans="1:1" s="15" customFormat="1" x14ac:dyDescent="0.15">
      <c r="A242" s="14"/>
    </row>
    <row r="243" spans="1:1" s="15" customFormat="1" x14ac:dyDescent="0.15">
      <c r="A243" s="14"/>
    </row>
    <row r="244" spans="1:1" s="15" customFormat="1" x14ac:dyDescent="0.15">
      <c r="A244" s="14"/>
    </row>
    <row r="245" spans="1:1" s="15" customFormat="1" x14ac:dyDescent="0.15">
      <c r="A245" s="14"/>
    </row>
    <row r="246" spans="1:1" s="15" customFormat="1" x14ac:dyDescent="0.15">
      <c r="A246" s="14"/>
    </row>
    <row r="247" spans="1:1" s="15" customFormat="1" x14ac:dyDescent="0.15">
      <c r="A247" s="14"/>
    </row>
    <row r="248" spans="1:1" s="15" customFormat="1" x14ac:dyDescent="0.15">
      <c r="A248" s="14"/>
    </row>
    <row r="249" spans="1:1" s="15" customFormat="1" x14ac:dyDescent="0.15">
      <c r="A249" s="14"/>
    </row>
    <row r="250" spans="1:1" s="15" customFormat="1" x14ac:dyDescent="0.15">
      <c r="A250" s="14"/>
    </row>
    <row r="251" spans="1:1" s="15" customFormat="1" x14ac:dyDescent="0.15">
      <c r="A251" s="14"/>
    </row>
    <row r="252" spans="1:1" s="15" customFormat="1" x14ac:dyDescent="0.15">
      <c r="A252" s="14"/>
    </row>
    <row r="253" spans="1:1" s="15" customFormat="1" x14ac:dyDescent="0.15">
      <c r="A253" s="14"/>
    </row>
    <row r="254" spans="1:1" s="15" customFormat="1" x14ac:dyDescent="0.15">
      <c r="A254" s="14"/>
    </row>
    <row r="255" spans="1:1" s="15" customFormat="1" x14ac:dyDescent="0.15">
      <c r="A255" s="14"/>
    </row>
    <row r="256" spans="1:1" s="15" customFormat="1" x14ac:dyDescent="0.15">
      <c r="A256" s="14"/>
    </row>
    <row r="257" spans="1:1" s="15" customFormat="1" x14ac:dyDescent="0.15">
      <c r="A257" s="14"/>
    </row>
    <row r="258" spans="1:1" s="15" customFormat="1" x14ac:dyDescent="0.15">
      <c r="A258" s="14"/>
    </row>
    <row r="259" spans="1:1" s="15" customFormat="1" x14ac:dyDescent="0.15">
      <c r="A259" s="14"/>
    </row>
    <row r="260" spans="1:1" s="15" customFormat="1" x14ac:dyDescent="0.15">
      <c r="A260" s="14"/>
    </row>
    <row r="261" spans="1:1" s="15" customFormat="1" x14ac:dyDescent="0.15">
      <c r="A261" s="14"/>
    </row>
    <row r="262" spans="1:1" s="15" customFormat="1" x14ac:dyDescent="0.15">
      <c r="A262" s="14"/>
    </row>
    <row r="263" spans="1:1" s="15" customFormat="1" x14ac:dyDescent="0.15">
      <c r="A263" s="14"/>
    </row>
    <row r="264" spans="1:1" s="15" customFormat="1" x14ac:dyDescent="0.15">
      <c r="A264" s="14"/>
    </row>
    <row r="265" spans="1:1" s="15" customFormat="1" x14ac:dyDescent="0.15">
      <c r="A265" s="14"/>
    </row>
    <row r="266" spans="1:1" s="15" customFormat="1" x14ac:dyDescent="0.15">
      <c r="A266" s="14"/>
    </row>
    <row r="267" spans="1:1" s="15" customFormat="1" x14ac:dyDescent="0.15">
      <c r="A267" s="14"/>
    </row>
    <row r="268" spans="1:1" s="15" customFormat="1" x14ac:dyDescent="0.15">
      <c r="A268" s="14"/>
    </row>
    <row r="269" spans="1:1" s="15" customFormat="1" x14ac:dyDescent="0.15">
      <c r="A269" s="14"/>
    </row>
    <row r="270" spans="1:1" s="15" customFormat="1" x14ac:dyDescent="0.15">
      <c r="A270" s="14"/>
    </row>
    <row r="271" spans="1:1" s="15" customFormat="1" x14ac:dyDescent="0.15">
      <c r="A271" s="14"/>
    </row>
    <row r="272" spans="1:1" s="15" customFormat="1" x14ac:dyDescent="0.15">
      <c r="A272" s="14"/>
    </row>
    <row r="273" spans="1:4" s="15" customFormat="1" x14ac:dyDescent="0.15">
      <c r="A273" s="14"/>
    </row>
    <row r="274" spans="1:4" s="15" customFormat="1" x14ac:dyDescent="0.15">
      <c r="A274" s="14"/>
    </row>
    <row r="275" spans="1:4" s="15" customFormat="1" x14ac:dyDescent="0.15">
      <c r="A275" s="14"/>
    </row>
    <row r="276" spans="1:4" s="15" customFormat="1" x14ac:dyDescent="0.15">
      <c r="A276" s="14"/>
    </row>
    <row r="277" spans="1:4" s="15" customFormat="1" x14ac:dyDescent="0.15">
      <c r="A277" s="14"/>
    </row>
    <row r="278" spans="1:4" s="15" customFormat="1" x14ac:dyDescent="0.15">
      <c r="A278" s="14"/>
    </row>
    <row r="279" spans="1:4" s="15" customFormat="1" x14ac:dyDescent="0.15">
      <c r="A279" s="14"/>
    </row>
    <row r="280" spans="1:4" s="15" customFormat="1" x14ac:dyDescent="0.15">
      <c r="A280" s="14"/>
    </row>
    <row r="281" spans="1:4" s="15" customFormat="1" x14ac:dyDescent="0.15">
      <c r="A281" s="14"/>
    </row>
    <row r="282" spans="1:4" s="15" customFormat="1" x14ac:dyDescent="0.15">
      <c r="A282" s="14"/>
    </row>
    <row r="283" spans="1:4" s="15" customFormat="1" x14ac:dyDescent="0.15">
      <c r="A283" s="14"/>
    </row>
    <row r="284" spans="1:4" s="15" customFormat="1" x14ac:dyDescent="0.15">
      <c r="A284" s="14"/>
      <c r="D284" s="14"/>
    </row>
    <row r="285" spans="1:4" s="15" customFormat="1" x14ac:dyDescent="0.15">
      <c r="A285" s="14"/>
    </row>
    <row r="286" spans="1:4" s="15" customFormat="1" x14ac:dyDescent="0.15">
      <c r="A286" s="14"/>
    </row>
    <row r="287" spans="1:4" s="15" customFormat="1" x14ac:dyDescent="0.15">
      <c r="A287" s="14"/>
    </row>
    <row r="288" spans="1:4" s="15" customFormat="1" x14ac:dyDescent="0.15">
      <c r="A288" s="14"/>
    </row>
    <row r="289" spans="1:1" s="15" customFormat="1" x14ac:dyDescent="0.15">
      <c r="A289" s="14"/>
    </row>
    <row r="290" spans="1:1" s="15" customFormat="1" x14ac:dyDescent="0.15">
      <c r="A290" s="14"/>
    </row>
    <row r="291" spans="1:1" s="15" customFormat="1" x14ac:dyDescent="0.15">
      <c r="A291" s="14"/>
    </row>
    <row r="292" spans="1:1" s="15" customFormat="1" x14ac:dyDescent="0.15">
      <c r="A292" s="14"/>
    </row>
    <row r="293" spans="1:1" s="15" customFormat="1" x14ac:dyDescent="0.15">
      <c r="A293" s="14"/>
    </row>
    <row r="294" spans="1:1" s="15" customFormat="1" x14ac:dyDescent="0.15">
      <c r="A294" s="14"/>
    </row>
    <row r="295" spans="1:1" s="15" customFormat="1" x14ac:dyDescent="0.15">
      <c r="A295" s="14"/>
    </row>
    <row r="296" spans="1:1" s="15" customFormat="1" x14ac:dyDescent="0.15">
      <c r="A296" s="14"/>
    </row>
    <row r="297" spans="1:1" s="15" customFormat="1" x14ac:dyDescent="0.15">
      <c r="A297" s="14"/>
    </row>
    <row r="298" spans="1:1" s="15" customFormat="1" x14ac:dyDescent="0.15">
      <c r="A298" s="14"/>
    </row>
    <row r="299" spans="1:1" s="15" customFormat="1" x14ac:dyDescent="0.15">
      <c r="A299" s="14"/>
    </row>
    <row r="300" spans="1:1" s="15" customFormat="1" x14ac:dyDescent="0.15">
      <c r="A300" s="14"/>
    </row>
    <row r="301" spans="1:1" s="15" customFormat="1" x14ac:dyDescent="0.15">
      <c r="A301" s="14"/>
    </row>
    <row r="302" spans="1:1" s="15" customFormat="1" x14ac:dyDescent="0.15">
      <c r="A302" s="14"/>
    </row>
    <row r="303" spans="1:1" s="15" customFormat="1" x14ac:dyDescent="0.15">
      <c r="A303" s="14"/>
    </row>
    <row r="304" spans="1:1" s="15" customFormat="1" x14ac:dyDescent="0.15">
      <c r="A304" s="14"/>
    </row>
    <row r="305" spans="1:1" s="15" customFormat="1" x14ac:dyDescent="0.15">
      <c r="A305" s="14"/>
    </row>
    <row r="306" spans="1:1" s="15" customFormat="1" x14ac:dyDescent="0.15">
      <c r="A306" s="14"/>
    </row>
    <row r="307" spans="1:1" s="15" customFormat="1" x14ac:dyDescent="0.15">
      <c r="A307" s="14"/>
    </row>
    <row r="308" spans="1:1" s="15" customFormat="1" x14ac:dyDescent="0.15">
      <c r="A308" s="14"/>
    </row>
    <row r="309" spans="1:1" s="15" customFormat="1" x14ac:dyDescent="0.15">
      <c r="A309" s="14"/>
    </row>
    <row r="310" spans="1:1" s="15" customFormat="1" x14ac:dyDescent="0.15">
      <c r="A310" s="14"/>
    </row>
    <row r="311" spans="1:1" s="15" customFormat="1" x14ac:dyDescent="0.15">
      <c r="A311" s="14"/>
    </row>
    <row r="312" spans="1:1" s="15" customFormat="1" x14ac:dyDescent="0.15">
      <c r="A312" s="14"/>
    </row>
    <row r="313" spans="1:1" s="15" customFormat="1" x14ac:dyDescent="0.15">
      <c r="A313" s="14"/>
    </row>
    <row r="314" spans="1:1" s="15" customFormat="1" x14ac:dyDescent="0.15">
      <c r="A314" s="14"/>
    </row>
    <row r="315" spans="1:1" s="15" customFormat="1" x14ac:dyDescent="0.15">
      <c r="A315" s="14"/>
    </row>
    <row r="316" spans="1:1" s="15" customFormat="1" x14ac:dyDescent="0.15">
      <c r="A316" s="14"/>
    </row>
    <row r="317" spans="1:1" s="15" customFormat="1" x14ac:dyDescent="0.15">
      <c r="A317" s="14"/>
    </row>
    <row r="318" spans="1:1" s="15" customFormat="1" x14ac:dyDescent="0.15">
      <c r="A318" s="14"/>
    </row>
    <row r="319" spans="1:1" s="15" customFormat="1" x14ac:dyDescent="0.15">
      <c r="A319" s="14"/>
    </row>
    <row r="320" spans="1:1" s="15" customFormat="1" x14ac:dyDescent="0.15">
      <c r="A320" s="14"/>
    </row>
    <row r="321" spans="1:1" s="15" customFormat="1" x14ac:dyDescent="0.15">
      <c r="A321" s="14"/>
    </row>
    <row r="322" spans="1:1" s="15" customFormat="1" x14ac:dyDescent="0.15">
      <c r="A322" s="14"/>
    </row>
    <row r="323" spans="1:1" s="15" customFormat="1" x14ac:dyDescent="0.15">
      <c r="A323" s="14"/>
    </row>
    <row r="324" spans="1:1" s="15" customFormat="1" x14ac:dyDescent="0.15">
      <c r="A324" s="14"/>
    </row>
    <row r="325" spans="1:1" s="15" customFormat="1" x14ac:dyDescent="0.15">
      <c r="A325" s="14"/>
    </row>
    <row r="326" spans="1:1" s="15" customFormat="1" x14ac:dyDescent="0.15">
      <c r="A326" s="14"/>
    </row>
    <row r="327" spans="1:1" s="15" customFormat="1" x14ac:dyDescent="0.15">
      <c r="A327" s="14"/>
    </row>
    <row r="328" spans="1:1" s="15" customFormat="1" x14ac:dyDescent="0.15">
      <c r="A328" s="14"/>
    </row>
    <row r="329" spans="1:1" s="15" customFormat="1" x14ac:dyDescent="0.15">
      <c r="A329" s="14"/>
    </row>
    <row r="330" spans="1:1" s="15" customFormat="1" x14ac:dyDescent="0.15">
      <c r="A330" s="14"/>
    </row>
    <row r="331" spans="1:1" s="15" customFormat="1" x14ac:dyDescent="0.15">
      <c r="A331" s="14"/>
    </row>
    <row r="332" spans="1:1" s="15" customFormat="1" x14ac:dyDescent="0.15">
      <c r="A332" s="14"/>
    </row>
    <row r="333" spans="1:1" s="15" customFormat="1" x14ac:dyDescent="0.15">
      <c r="A333" s="14"/>
    </row>
    <row r="334" spans="1:1" s="15" customFormat="1" x14ac:dyDescent="0.15">
      <c r="A334" s="14"/>
    </row>
    <row r="335" spans="1:1" s="15" customFormat="1" x14ac:dyDescent="0.15">
      <c r="A335" s="14"/>
    </row>
    <row r="336" spans="1:1" s="15" customFormat="1" x14ac:dyDescent="0.15">
      <c r="A336" s="14"/>
    </row>
    <row r="337" spans="1:1" s="15" customFormat="1" x14ac:dyDescent="0.15">
      <c r="A337" s="14"/>
    </row>
    <row r="338" spans="1:1" s="15" customFormat="1" x14ac:dyDescent="0.15">
      <c r="A338" s="14"/>
    </row>
    <row r="339" spans="1:1" s="15" customFormat="1" x14ac:dyDescent="0.15">
      <c r="A339" s="14"/>
    </row>
    <row r="340" spans="1:1" s="15" customFormat="1" x14ac:dyDescent="0.15">
      <c r="A340" s="14"/>
    </row>
    <row r="341" spans="1:1" s="15" customFormat="1" x14ac:dyDescent="0.15">
      <c r="A341" s="14"/>
    </row>
    <row r="342" spans="1:1" s="15" customFormat="1" x14ac:dyDescent="0.15">
      <c r="A342" s="14"/>
    </row>
    <row r="343" spans="1:1" s="15" customFormat="1" x14ac:dyDescent="0.15">
      <c r="A343" s="14"/>
    </row>
    <row r="344" spans="1:1" s="15" customFormat="1" x14ac:dyDescent="0.15">
      <c r="A344" s="14"/>
    </row>
    <row r="345" spans="1:1" s="15" customFormat="1" x14ac:dyDescent="0.15">
      <c r="A345" s="14"/>
    </row>
    <row r="346" spans="1:1" s="15" customFormat="1" x14ac:dyDescent="0.15">
      <c r="A346" s="14"/>
    </row>
    <row r="347" spans="1:1" s="15" customFormat="1" x14ac:dyDescent="0.15">
      <c r="A347" s="14"/>
    </row>
    <row r="348" spans="1:1" s="15" customFormat="1" x14ac:dyDescent="0.15">
      <c r="A348" s="14"/>
    </row>
    <row r="349" spans="1:1" s="15" customFormat="1" x14ac:dyDescent="0.15">
      <c r="A349" s="14"/>
    </row>
    <row r="350" spans="1:1" s="15" customFormat="1" x14ac:dyDescent="0.15">
      <c r="A350" s="14"/>
    </row>
    <row r="351" spans="1:1" s="15" customFormat="1" x14ac:dyDescent="0.15">
      <c r="A351" s="14"/>
    </row>
    <row r="352" spans="1:1" s="15" customFormat="1" x14ac:dyDescent="0.15">
      <c r="A352" s="14"/>
    </row>
    <row r="353" spans="1:1" s="15" customFormat="1" x14ac:dyDescent="0.15">
      <c r="A353" s="14"/>
    </row>
    <row r="354" spans="1:1" s="15" customFormat="1" x14ac:dyDescent="0.15">
      <c r="A354" s="14"/>
    </row>
    <row r="355" spans="1:1" s="15" customFormat="1" x14ac:dyDescent="0.15">
      <c r="A355" s="14"/>
    </row>
    <row r="356" spans="1:1" s="15" customFormat="1" x14ac:dyDescent="0.15">
      <c r="A356" s="14"/>
    </row>
    <row r="357" spans="1:1" s="15" customFormat="1" x14ac:dyDescent="0.15">
      <c r="A357" s="14"/>
    </row>
    <row r="358" spans="1:1" s="15" customFormat="1" x14ac:dyDescent="0.15">
      <c r="A358" s="14"/>
    </row>
    <row r="359" spans="1:1" s="15" customFormat="1" x14ac:dyDescent="0.15">
      <c r="A359" s="14"/>
    </row>
  </sheetData>
  <autoFilter ref="A1:P305" xr:uid="{FB04A81F-AA4F-466F-ABF9-B43C2BBB377F}"/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1BAF3-FBED-457C-97FC-F57164A6960C}">
  <dimension ref="A1:AH362"/>
  <sheetViews>
    <sheetView zoomScaleNormal="10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A15" sqref="A15"/>
    </sheetView>
  </sheetViews>
  <sheetFormatPr defaultRowHeight="13.5" x14ac:dyDescent="0.15"/>
  <cols>
    <col min="1" max="1" width="26.75" style="3" bestFit="1" customWidth="1"/>
    <col min="2" max="2" width="32" hidden="1" customWidth="1"/>
    <col min="3" max="3" width="28.875" bestFit="1" customWidth="1"/>
    <col min="4" max="4" width="28.625" bestFit="1" customWidth="1"/>
    <col min="5" max="5" width="9.5" bestFit="1" customWidth="1"/>
    <col min="6" max="6" width="5.875" bestFit="1" customWidth="1"/>
    <col min="7" max="7" width="3.875" bestFit="1" customWidth="1"/>
    <col min="8" max="8" width="3.75" bestFit="1" customWidth="1"/>
    <col min="9" max="9" width="11.875" bestFit="1" customWidth="1"/>
    <col min="10" max="10" width="9" bestFit="1" customWidth="1"/>
    <col min="11" max="11" width="5.25" bestFit="1" customWidth="1"/>
    <col min="12" max="12" width="37.625" bestFit="1" customWidth="1"/>
    <col min="13" max="13" width="32" bestFit="1" customWidth="1"/>
    <col min="14" max="14" width="6.5" bestFit="1" customWidth="1"/>
    <col min="15" max="15" width="5.5" bestFit="1" customWidth="1"/>
    <col min="16" max="16" width="9" bestFit="1" customWidth="1"/>
    <col min="17" max="17" width="15.125" bestFit="1" customWidth="1"/>
    <col min="18" max="19" width="9" bestFit="1" customWidth="1"/>
    <col min="20" max="20" width="21.5" bestFit="1" customWidth="1"/>
    <col min="21" max="21" width="8.125" bestFit="1" customWidth="1"/>
    <col min="22" max="22" width="5.25" bestFit="1" customWidth="1"/>
    <col min="23" max="23" width="29.5" bestFit="1" customWidth="1"/>
    <col min="24" max="24" width="12.5" bestFit="1" customWidth="1"/>
    <col min="25" max="25" width="11" bestFit="1" customWidth="1"/>
    <col min="26" max="26" width="30.125" bestFit="1" customWidth="1"/>
    <col min="27" max="27" width="25.25" bestFit="1" customWidth="1"/>
    <col min="28" max="28" width="27.25" bestFit="1" customWidth="1"/>
    <col min="29" max="29" width="28.25" bestFit="1" customWidth="1"/>
    <col min="30" max="30" width="31.125" bestFit="1" customWidth="1"/>
    <col min="31" max="31" width="28.875" bestFit="1" customWidth="1"/>
    <col min="32" max="32" width="25" bestFit="1" customWidth="1"/>
    <col min="33" max="33" width="21.625" bestFit="1" customWidth="1"/>
    <col min="34" max="34" width="28.875" bestFit="1" customWidth="1"/>
  </cols>
  <sheetData>
    <row r="1" spans="1:34" x14ac:dyDescent="0.15">
      <c r="A1" s="3" t="s">
        <v>13</v>
      </c>
      <c r="B1" t="s">
        <v>12</v>
      </c>
      <c r="C1" t="s">
        <v>18</v>
      </c>
      <c r="D1" t="s">
        <v>60</v>
      </c>
      <c r="E1" t="s">
        <v>61</v>
      </c>
      <c r="F1" t="s">
        <v>62</v>
      </c>
      <c r="G1" t="s">
        <v>63</v>
      </c>
      <c r="H1" t="s">
        <v>64</v>
      </c>
      <c r="I1" t="s">
        <v>65</v>
      </c>
      <c r="J1" t="s">
        <v>66</v>
      </c>
      <c r="K1" t="s">
        <v>67</v>
      </c>
      <c r="L1" t="s">
        <v>68</v>
      </c>
      <c r="M1" t="s">
        <v>69</v>
      </c>
      <c r="N1" t="s">
        <v>71</v>
      </c>
      <c r="O1" t="s">
        <v>70</v>
      </c>
      <c r="P1" s="6" t="s">
        <v>72</v>
      </c>
      <c r="Q1" s="6" t="s">
        <v>73</v>
      </c>
      <c r="R1" s="6" t="s">
        <v>74</v>
      </c>
      <c r="S1" s="6" t="s">
        <v>75</v>
      </c>
      <c r="T1" s="6" t="s">
        <v>76</v>
      </c>
      <c r="U1" t="s">
        <v>77</v>
      </c>
      <c r="V1" s="6" t="s">
        <v>78</v>
      </c>
      <c r="W1" s="6" t="s">
        <v>79</v>
      </c>
      <c r="X1" s="6" t="s">
        <v>81</v>
      </c>
      <c r="Y1" s="6" t="s">
        <v>80</v>
      </c>
      <c r="Z1" s="6" t="s">
        <v>82</v>
      </c>
      <c r="AA1" s="6" t="s">
        <v>83</v>
      </c>
      <c r="AB1" s="6" t="s">
        <v>84</v>
      </c>
      <c r="AC1" s="6" t="s">
        <v>85</v>
      </c>
      <c r="AD1" s="6" t="s">
        <v>86</v>
      </c>
      <c r="AE1" s="6" t="s">
        <v>87</v>
      </c>
      <c r="AF1" s="6" t="s">
        <v>88</v>
      </c>
      <c r="AG1" s="6" t="s">
        <v>89</v>
      </c>
      <c r="AH1" s="6" t="s">
        <v>90</v>
      </c>
    </row>
    <row r="2" spans="1:34" x14ac:dyDescent="0.15">
      <c r="A2" s="5" t="str">
        <f>記入用!A2</f>
        <v>機械のマニ</v>
      </c>
      <c r="B2">
        <f>記入用!B2</f>
        <v>0</v>
      </c>
      <c r="C2" s="3" t="s">
        <v>352</v>
      </c>
      <c r="D2" t="s">
        <v>180</v>
      </c>
      <c r="E2">
        <v>50000</v>
      </c>
      <c r="F2" s="10">
        <v>1.2</v>
      </c>
      <c r="R2">
        <v>0</v>
      </c>
      <c r="S2" t="s">
        <v>147</v>
      </c>
      <c r="U2" t="s">
        <v>148</v>
      </c>
      <c r="V2" t="s">
        <v>149</v>
      </c>
      <c r="W2" t="s">
        <v>360</v>
      </c>
      <c r="X2">
        <v>100</v>
      </c>
    </row>
    <row r="3" spans="1:34" x14ac:dyDescent="0.15">
      <c r="A3" s="5" t="str">
        <f>記入用!A3</f>
        <v>風のルルウィ</v>
      </c>
      <c r="B3">
        <f>記入用!B3</f>
        <v>0</v>
      </c>
      <c r="C3" t="s">
        <v>353</v>
      </c>
      <c r="D3" t="s">
        <v>180</v>
      </c>
      <c r="E3">
        <v>50000</v>
      </c>
      <c r="F3" s="10">
        <v>1.2</v>
      </c>
      <c r="R3">
        <v>0</v>
      </c>
      <c r="S3" t="s">
        <v>147</v>
      </c>
      <c r="U3" t="s">
        <v>148</v>
      </c>
      <c r="V3" t="s">
        <v>149</v>
      </c>
      <c r="W3" t="s">
        <v>345</v>
      </c>
    </row>
    <row r="4" spans="1:34" x14ac:dyDescent="0.15">
      <c r="A4" s="5" t="str">
        <f>記入用!A4</f>
        <v>地のオパートス</v>
      </c>
      <c r="B4">
        <f>記入用!B4</f>
        <v>0</v>
      </c>
      <c r="C4" t="s">
        <v>354</v>
      </c>
      <c r="D4" t="s">
        <v>226</v>
      </c>
      <c r="E4">
        <v>5000</v>
      </c>
      <c r="F4" s="10">
        <v>1</v>
      </c>
      <c r="R4">
        <v>0</v>
      </c>
      <c r="S4" t="s">
        <v>147</v>
      </c>
      <c r="U4" t="s">
        <v>148</v>
      </c>
      <c r="V4" t="s">
        <v>149</v>
      </c>
      <c r="W4" t="s">
        <v>361</v>
      </c>
      <c r="X4">
        <v>0</v>
      </c>
    </row>
    <row r="5" spans="1:34" x14ac:dyDescent="0.15">
      <c r="A5" s="5" t="str">
        <f>記入用!A5</f>
        <v>収穫のクミロミ</v>
      </c>
      <c r="B5">
        <f>記入用!B5</f>
        <v>0</v>
      </c>
      <c r="C5" t="s">
        <v>355</v>
      </c>
      <c r="D5" t="s">
        <v>180</v>
      </c>
      <c r="E5">
        <v>50000</v>
      </c>
      <c r="F5" s="10">
        <v>1.2</v>
      </c>
      <c r="R5">
        <v>0</v>
      </c>
      <c r="S5" t="s">
        <v>147</v>
      </c>
      <c r="U5" t="s">
        <v>148</v>
      </c>
      <c r="V5" t="s">
        <v>149</v>
      </c>
      <c r="W5" t="s">
        <v>362</v>
      </c>
      <c r="X5">
        <v>0</v>
      </c>
    </row>
    <row r="6" spans="1:34" x14ac:dyDescent="0.15">
      <c r="A6" s="5" t="str">
        <f>記入用!A6</f>
        <v>元素のイツパロトル</v>
      </c>
      <c r="B6">
        <f>記入用!B6</f>
        <v>0</v>
      </c>
      <c r="C6" s="3" t="s">
        <v>356</v>
      </c>
      <c r="D6" t="s">
        <v>226</v>
      </c>
      <c r="E6">
        <v>5000</v>
      </c>
      <c r="F6" s="10">
        <v>1</v>
      </c>
      <c r="I6" s="2"/>
      <c r="N6" s="2"/>
      <c r="O6" s="2"/>
      <c r="R6">
        <v>0</v>
      </c>
      <c r="S6" t="s">
        <v>147</v>
      </c>
      <c r="U6" t="s">
        <v>148</v>
      </c>
      <c r="V6" t="s">
        <v>149</v>
      </c>
      <c r="W6" t="s">
        <v>363</v>
      </c>
      <c r="X6">
        <v>0</v>
      </c>
      <c r="AB6" s="2"/>
      <c r="AC6" s="13"/>
      <c r="AD6" s="13"/>
    </row>
    <row r="7" spans="1:34" x14ac:dyDescent="0.15">
      <c r="A7" s="5" t="str">
        <f>記入用!A7</f>
        <v>癒しのジュア</v>
      </c>
      <c r="B7">
        <f>記入用!B7</f>
        <v>0</v>
      </c>
      <c r="C7" t="s">
        <v>357</v>
      </c>
      <c r="D7" t="s">
        <v>180</v>
      </c>
      <c r="E7">
        <v>50000</v>
      </c>
      <c r="F7" s="10">
        <v>1.2</v>
      </c>
      <c r="R7">
        <v>0</v>
      </c>
      <c r="S7" t="s">
        <v>147</v>
      </c>
      <c r="U7" t="s">
        <v>148</v>
      </c>
      <c r="V7" t="s">
        <v>149</v>
      </c>
      <c r="W7" t="s">
        <v>339</v>
      </c>
    </row>
    <row r="8" spans="1:34" x14ac:dyDescent="0.15">
      <c r="A8" s="5" t="str">
        <f>記入用!A7</f>
        <v>癒しのジュア</v>
      </c>
      <c r="C8" t="s">
        <v>358</v>
      </c>
      <c r="D8" t="s">
        <v>226</v>
      </c>
      <c r="E8">
        <v>5000</v>
      </c>
      <c r="F8" s="10">
        <v>1</v>
      </c>
      <c r="R8">
        <v>0</v>
      </c>
      <c r="S8" t="s">
        <v>147</v>
      </c>
      <c r="U8" t="s">
        <v>148</v>
      </c>
      <c r="V8" t="s">
        <v>149</v>
      </c>
      <c r="W8" t="s">
        <v>364</v>
      </c>
      <c r="X8">
        <v>0</v>
      </c>
    </row>
    <row r="9" spans="1:34" x14ac:dyDescent="0.15">
      <c r="A9" s="5" t="str">
        <f>記入用!A8</f>
        <v>幸運のエヘカトル</v>
      </c>
      <c r="C9" t="s">
        <v>359</v>
      </c>
      <c r="D9" t="s">
        <v>226</v>
      </c>
      <c r="E9">
        <v>5000</v>
      </c>
      <c r="F9" s="10">
        <v>1</v>
      </c>
      <c r="R9">
        <v>0</v>
      </c>
      <c r="S9" t="s">
        <v>147</v>
      </c>
      <c r="U9" t="s">
        <v>148</v>
      </c>
      <c r="V9" t="s">
        <v>149</v>
      </c>
      <c r="W9" t="s">
        <v>365</v>
      </c>
      <c r="X9">
        <v>0</v>
      </c>
    </row>
    <row r="10" spans="1:34" x14ac:dyDescent="0.15">
      <c r="A10" s="5" t="str">
        <f>記入用!A9</f>
        <v>財のイナリ</v>
      </c>
      <c r="B10">
        <f>記入用!B8</f>
        <v>0</v>
      </c>
      <c r="C10" t="s">
        <v>225</v>
      </c>
      <c r="D10" t="s">
        <v>226</v>
      </c>
      <c r="E10">
        <v>5000</v>
      </c>
      <c r="F10" s="10">
        <v>1</v>
      </c>
      <c r="R10">
        <v>0</v>
      </c>
      <c r="S10" t="s">
        <v>147</v>
      </c>
      <c r="U10" t="s">
        <v>148</v>
      </c>
      <c r="V10" t="s">
        <v>149</v>
      </c>
      <c r="W10" t="s">
        <v>227</v>
      </c>
      <c r="X10">
        <v>0</v>
      </c>
      <c r="Y10">
        <v>0</v>
      </c>
    </row>
    <row r="11" spans="1:34" x14ac:dyDescent="0.15">
      <c r="A11" s="5" t="str">
        <f>記入用!A10</f>
        <v>水のダナリン</v>
      </c>
      <c r="B11">
        <f>記入用!B9</f>
        <v>0</v>
      </c>
      <c r="C11" s="3" t="s">
        <v>145</v>
      </c>
      <c r="D11" t="s">
        <v>146</v>
      </c>
      <c r="E11">
        <v>50000</v>
      </c>
      <c r="F11" s="10">
        <v>1.2</v>
      </c>
      <c r="N11" s="2"/>
      <c r="R11">
        <v>0</v>
      </c>
      <c r="S11" t="s">
        <v>147</v>
      </c>
      <c r="T11" s="11"/>
      <c r="U11" t="s">
        <v>148</v>
      </c>
      <c r="V11" t="s">
        <v>149</v>
      </c>
      <c r="W11" t="s">
        <v>150</v>
      </c>
      <c r="X11">
        <v>40</v>
      </c>
      <c r="Y11">
        <v>1</v>
      </c>
      <c r="Z11" s="2"/>
      <c r="AA11" s="13"/>
      <c r="AB11" s="13"/>
      <c r="AC11" s="13"/>
      <c r="AD11" s="13"/>
      <c r="AE11" s="13"/>
      <c r="AF11" s="13"/>
    </row>
    <row r="12" spans="1:34" x14ac:dyDescent="0.15">
      <c r="A12" s="5" t="str">
        <f>記入用!A11</f>
        <v>炎の巫女『フラメア』</v>
      </c>
      <c r="B12">
        <f>記入用!B10</f>
        <v>0</v>
      </c>
      <c r="C12" s="3" t="s">
        <v>179</v>
      </c>
      <c r="D12" t="s">
        <v>180</v>
      </c>
      <c r="E12">
        <v>50000</v>
      </c>
      <c r="F12" s="10">
        <v>1.2</v>
      </c>
      <c r="N12" s="2"/>
      <c r="R12">
        <v>500</v>
      </c>
      <c r="S12" t="s">
        <v>147</v>
      </c>
      <c r="T12" s="11"/>
      <c r="U12" t="s">
        <v>181</v>
      </c>
      <c r="V12" t="s">
        <v>149</v>
      </c>
      <c r="W12" t="s">
        <v>182</v>
      </c>
      <c r="X12">
        <v>1000</v>
      </c>
      <c r="Y12">
        <v>12</v>
      </c>
      <c r="Z12" s="2"/>
      <c r="AA12" s="13"/>
      <c r="AB12" s="13"/>
      <c r="AC12" s="13"/>
      <c r="AD12" s="13"/>
      <c r="AE12" s="13"/>
      <c r="AF12" s="13"/>
    </row>
    <row r="13" spans="1:34" x14ac:dyDescent="0.15">
      <c r="A13" s="5" t="str">
        <f>記入用!A12</f>
        <v>呪いのフウリ</v>
      </c>
      <c r="B13">
        <f>記入用!B11</f>
        <v>0</v>
      </c>
      <c r="C13" s="3" t="s">
        <v>258</v>
      </c>
      <c r="D13" t="s">
        <v>259</v>
      </c>
      <c r="E13">
        <v>50000</v>
      </c>
      <c r="F13" s="10">
        <v>0.1</v>
      </c>
      <c r="N13">
        <v>2</v>
      </c>
      <c r="Q13" t="s">
        <v>260</v>
      </c>
      <c r="R13">
        <v>500</v>
      </c>
      <c r="S13" t="s">
        <v>261</v>
      </c>
      <c r="T13" t="s">
        <v>262</v>
      </c>
      <c r="U13" t="s">
        <v>148</v>
      </c>
      <c r="V13" t="s">
        <v>149</v>
      </c>
      <c r="W13" t="s">
        <v>263</v>
      </c>
      <c r="X13">
        <v>100</v>
      </c>
      <c r="Y13">
        <v>48</v>
      </c>
      <c r="Z13" t="s">
        <v>264</v>
      </c>
      <c r="AA13" t="s">
        <v>265</v>
      </c>
      <c r="AB13" t="s">
        <v>266</v>
      </c>
      <c r="AC13" t="s">
        <v>233</v>
      </c>
      <c r="AD13" t="s">
        <v>267</v>
      </c>
      <c r="AE13" t="s">
        <v>268</v>
      </c>
      <c r="AF13" t="s">
        <v>269</v>
      </c>
      <c r="AG13" t="s">
        <v>270</v>
      </c>
      <c r="AH13" s="2" t="s">
        <v>271</v>
      </c>
    </row>
    <row r="14" spans="1:34" s="15" customFormat="1" x14ac:dyDescent="0.15">
      <c r="A14" s="5" t="str">
        <f>記入用!A13</f>
        <v>炯眼のマユマカ</v>
      </c>
      <c r="C14" s="33" t="s">
        <v>436</v>
      </c>
      <c r="D14" s="15" t="s">
        <v>437</v>
      </c>
      <c r="E14" s="15">
        <v>50000</v>
      </c>
      <c r="F14" s="62">
        <v>1.2</v>
      </c>
      <c r="R14" s="15">
        <v>500</v>
      </c>
      <c r="S14" t="s">
        <v>147</v>
      </c>
      <c r="U14" t="s">
        <v>181</v>
      </c>
      <c r="V14" t="s">
        <v>149</v>
      </c>
      <c r="W14" s="15" t="s">
        <v>438</v>
      </c>
      <c r="X14" s="15">
        <v>200</v>
      </c>
      <c r="Y14" s="15">
        <v>2</v>
      </c>
    </row>
    <row r="15" spans="1:34" s="15" customFormat="1" x14ac:dyDescent="0.15">
      <c r="A15" s="5" t="str">
        <f>記入用!A14</f>
        <v>妹のレイチェル</v>
      </c>
      <c r="C15" s="33" t="s">
        <v>500</v>
      </c>
      <c r="D15" s="15" t="s">
        <v>501</v>
      </c>
      <c r="E15" s="15">
        <v>50000</v>
      </c>
      <c r="F15" s="62">
        <v>1.2</v>
      </c>
      <c r="R15" s="15">
        <v>500</v>
      </c>
      <c r="S15" s="15" t="s">
        <v>147</v>
      </c>
      <c r="U15" t="s">
        <v>181</v>
      </c>
      <c r="V15" t="s">
        <v>149</v>
      </c>
      <c r="W15" s="15" t="s">
        <v>494</v>
      </c>
      <c r="X15" s="15">
        <v>200</v>
      </c>
      <c r="Y15" s="15">
        <v>8</v>
      </c>
    </row>
    <row r="16" spans="1:34" s="15" customFormat="1" x14ac:dyDescent="0.15">
      <c r="A16" s="14"/>
      <c r="I16" s="58"/>
    </row>
    <row r="17" spans="1:28" s="15" customFormat="1" x14ac:dyDescent="0.15">
      <c r="A17" s="14"/>
      <c r="F17" s="62"/>
    </row>
    <row r="18" spans="1:28" s="15" customFormat="1" x14ac:dyDescent="0.15">
      <c r="A18" s="14"/>
      <c r="F18" s="62"/>
    </row>
    <row r="19" spans="1:28" s="15" customFormat="1" x14ac:dyDescent="0.15">
      <c r="A19" s="14"/>
      <c r="F19" s="62"/>
    </row>
    <row r="20" spans="1:28" s="15" customFormat="1" x14ac:dyDescent="0.15">
      <c r="A20" s="14"/>
    </row>
    <row r="21" spans="1:28" s="15" customFormat="1" x14ac:dyDescent="0.15">
      <c r="A21" s="14"/>
      <c r="F21" s="62"/>
      <c r="Z21" s="58"/>
    </row>
    <row r="22" spans="1:28" s="15" customFormat="1" x14ac:dyDescent="0.15">
      <c r="A22" s="14"/>
    </row>
    <row r="23" spans="1:28" s="15" customFormat="1" x14ac:dyDescent="0.15">
      <c r="A23" s="14"/>
    </row>
    <row r="24" spans="1:28" s="15" customFormat="1" x14ac:dyDescent="0.15">
      <c r="A24" s="14"/>
    </row>
    <row r="25" spans="1:28" s="15" customFormat="1" x14ac:dyDescent="0.15">
      <c r="A25" s="14"/>
    </row>
    <row r="26" spans="1:28" s="15" customFormat="1" x14ac:dyDescent="0.15">
      <c r="A26" s="14"/>
    </row>
    <row r="27" spans="1:28" s="15" customFormat="1" x14ac:dyDescent="0.15">
      <c r="A27" s="14"/>
    </row>
    <row r="28" spans="1:28" s="15" customFormat="1" x14ac:dyDescent="0.15">
      <c r="A28" s="14"/>
    </row>
    <row r="29" spans="1:28" s="15" customFormat="1" x14ac:dyDescent="0.15">
      <c r="A29" s="14"/>
    </row>
    <row r="30" spans="1:28" s="15" customFormat="1" x14ac:dyDescent="0.15">
      <c r="A30" s="14"/>
    </row>
    <row r="31" spans="1:28" s="15" customFormat="1" x14ac:dyDescent="0.15">
      <c r="A31" s="14"/>
      <c r="F31" s="62"/>
      <c r="J31" s="58"/>
      <c r="N31" s="58"/>
      <c r="AB31" s="58"/>
    </row>
    <row r="32" spans="1:28" s="15" customFormat="1" x14ac:dyDescent="0.15">
      <c r="A32" s="14"/>
    </row>
    <row r="33" spans="1:29" s="15" customFormat="1" x14ac:dyDescent="0.15">
      <c r="A33" s="14"/>
    </row>
    <row r="34" spans="1:29" s="15" customFormat="1" x14ac:dyDescent="0.15">
      <c r="A34" s="48"/>
      <c r="T34" s="48"/>
    </row>
    <row r="35" spans="1:29" s="15" customFormat="1" x14ac:dyDescent="0.15">
      <c r="A35" s="48"/>
      <c r="T35" s="48"/>
    </row>
    <row r="36" spans="1:29" s="15" customFormat="1" x14ac:dyDescent="0.15">
      <c r="A36" s="14"/>
    </row>
    <row r="37" spans="1:29" s="15" customFormat="1" x14ac:dyDescent="0.15">
      <c r="A37" s="14"/>
      <c r="C37" s="58"/>
    </row>
    <row r="38" spans="1:29" s="15" customFormat="1" x14ac:dyDescent="0.15">
      <c r="A38" s="14"/>
      <c r="F38" s="62"/>
    </row>
    <row r="39" spans="1:29" s="15" customFormat="1" x14ac:dyDescent="0.15">
      <c r="A39" s="14"/>
      <c r="C39" s="58"/>
    </row>
    <row r="40" spans="1:29" s="15" customFormat="1" x14ac:dyDescent="0.15">
      <c r="A40" s="14"/>
    </row>
    <row r="41" spans="1:29" s="15" customFormat="1" x14ac:dyDescent="0.15">
      <c r="A41" s="14"/>
      <c r="C41" s="58"/>
      <c r="D41" s="33"/>
    </row>
    <row r="42" spans="1:29" s="15" customFormat="1" x14ac:dyDescent="0.15">
      <c r="A42" s="14"/>
      <c r="I42" s="58"/>
      <c r="J42" s="58"/>
      <c r="AA42" s="58"/>
      <c r="AC42" s="58"/>
    </row>
    <row r="43" spans="1:29" s="15" customFormat="1" x14ac:dyDescent="0.15">
      <c r="A43" s="14"/>
      <c r="F43" s="62"/>
    </row>
    <row r="44" spans="1:29" s="15" customFormat="1" x14ac:dyDescent="0.15">
      <c r="A44" s="14"/>
      <c r="C44" s="33"/>
    </row>
    <row r="45" spans="1:29" s="15" customFormat="1" x14ac:dyDescent="0.15">
      <c r="A45" s="14"/>
    </row>
    <row r="46" spans="1:29" s="15" customFormat="1" x14ac:dyDescent="0.15">
      <c r="A46" s="14"/>
    </row>
    <row r="47" spans="1:29" s="15" customFormat="1" x14ac:dyDescent="0.15">
      <c r="A47" s="14"/>
      <c r="F47" s="62"/>
    </row>
    <row r="48" spans="1:29" s="15" customFormat="1" x14ac:dyDescent="0.15">
      <c r="A48" s="48"/>
      <c r="F48" s="62"/>
      <c r="S48" s="48"/>
    </row>
    <row r="49" spans="1:1" s="15" customFormat="1" x14ac:dyDescent="0.15">
      <c r="A49" s="14"/>
    </row>
    <row r="50" spans="1:1" s="15" customFormat="1" x14ac:dyDescent="0.15">
      <c r="A50" s="14"/>
    </row>
    <row r="51" spans="1:1" s="15" customFormat="1" x14ac:dyDescent="0.15">
      <c r="A51" s="14"/>
    </row>
    <row r="52" spans="1:1" s="15" customFormat="1" x14ac:dyDescent="0.15">
      <c r="A52" s="14"/>
    </row>
    <row r="53" spans="1:1" s="15" customFormat="1" x14ac:dyDescent="0.15">
      <c r="A53" s="14"/>
    </row>
    <row r="54" spans="1:1" s="15" customFormat="1" x14ac:dyDescent="0.15">
      <c r="A54" s="14"/>
    </row>
    <row r="55" spans="1:1" s="15" customFormat="1" x14ac:dyDescent="0.15">
      <c r="A55" s="14"/>
    </row>
    <row r="56" spans="1:1" s="15" customFormat="1" x14ac:dyDescent="0.15">
      <c r="A56" s="14"/>
    </row>
    <row r="57" spans="1:1" s="15" customFormat="1" x14ac:dyDescent="0.15">
      <c r="A57" s="14"/>
    </row>
    <row r="58" spans="1:1" s="15" customFormat="1" x14ac:dyDescent="0.15">
      <c r="A58" s="14"/>
    </row>
    <row r="59" spans="1:1" s="15" customFormat="1" x14ac:dyDescent="0.15">
      <c r="A59" s="14"/>
    </row>
    <row r="60" spans="1:1" s="15" customFormat="1" x14ac:dyDescent="0.15">
      <c r="A60" s="14"/>
    </row>
    <row r="61" spans="1:1" s="15" customFormat="1" x14ac:dyDescent="0.15">
      <c r="A61" s="14"/>
    </row>
    <row r="62" spans="1:1" s="15" customFormat="1" x14ac:dyDescent="0.15">
      <c r="A62" s="14"/>
    </row>
    <row r="63" spans="1:1" s="15" customFormat="1" x14ac:dyDescent="0.15">
      <c r="A63" s="14"/>
    </row>
    <row r="64" spans="1:1" s="15" customFormat="1" x14ac:dyDescent="0.15">
      <c r="A64" s="14"/>
    </row>
    <row r="65" spans="1:6" s="15" customFormat="1" x14ac:dyDescent="0.15">
      <c r="A65" s="14"/>
      <c r="F65" s="62"/>
    </row>
    <row r="66" spans="1:6" s="15" customFormat="1" x14ac:dyDescent="0.15">
      <c r="A66" s="14"/>
      <c r="F66" s="62"/>
    </row>
    <row r="67" spans="1:6" s="15" customFormat="1" x14ac:dyDescent="0.15">
      <c r="A67" s="14"/>
    </row>
    <row r="68" spans="1:6" s="15" customFormat="1" x14ac:dyDescent="0.15">
      <c r="A68" s="14"/>
    </row>
    <row r="69" spans="1:6" s="15" customFormat="1" x14ac:dyDescent="0.15">
      <c r="A69" s="14"/>
    </row>
    <row r="70" spans="1:6" s="15" customFormat="1" x14ac:dyDescent="0.15">
      <c r="A70" s="14"/>
    </row>
    <row r="71" spans="1:6" s="15" customFormat="1" x14ac:dyDescent="0.15">
      <c r="A71" s="14"/>
      <c r="F71" s="62"/>
    </row>
    <row r="72" spans="1:6" s="15" customFormat="1" x14ac:dyDescent="0.15">
      <c r="A72" s="14"/>
    </row>
    <row r="73" spans="1:6" s="15" customFormat="1" x14ac:dyDescent="0.15">
      <c r="A73" s="14"/>
    </row>
    <row r="74" spans="1:6" s="15" customFormat="1" x14ac:dyDescent="0.15">
      <c r="A74" s="14"/>
    </row>
    <row r="75" spans="1:6" s="15" customFormat="1" x14ac:dyDescent="0.15">
      <c r="A75" s="14"/>
      <c r="F75" s="62"/>
    </row>
    <row r="76" spans="1:6" s="15" customFormat="1" x14ac:dyDescent="0.15">
      <c r="A76" s="14"/>
    </row>
    <row r="77" spans="1:6" s="15" customFormat="1" x14ac:dyDescent="0.15">
      <c r="A77" s="14"/>
      <c r="C77" s="58"/>
      <c r="F77" s="62"/>
    </row>
    <row r="78" spans="1:6" s="15" customFormat="1" x14ac:dyDescent="0.15">
      <c r="A78" s="14"/>
    </row>
    <row r="79" spans="1:6" s="15" customFormat="1" x14ac:dyDescent="0.15">
      <c r="A79" s="14"/>
      <c r="F79" s="62"/>
    </row>
    <row r="80" spans="1:6" s="15" customFormat="1" x14ac:dyDescent="0.15">
      <c r="A80" s="14"/>
    </row>
    <row r="81" spans="1:10" s="15" customFormat="1" x14ac:dyDescent="0.15">
      <c r="A81" s="14"/>
      <c r="F81" s="62"/>
    </row>
    <row r="82" spans="1:10" s="15" customFormat="1" x14ac:dyDescent="0.15">
      <c r="A82" s="14"/>
    </row>
    <row r="83" spans="1:10" s="15" customFormat="1" x14ac:dyDescent="0.15">
      <c r="A83" s="14"/>
    </row>
    <row r="84" spans="1:10" s="15" customFormat="1" x14ac:dyDescent="0.15">
      <c r="A84" s="14"/>
      <c r="F84" s="62"/>
    </row>
    <row r="85" spans="1:10" s="15" customFormat="1" x14ac:dyDescent="0.15">
      <c r="A85" s="14"/>
    </row>
    <row r="86" spans="1:10" s="15" customFormat="1" x14ac:dyDescent="0.15">
      <c r="A86" s="14"/>
      <c r="J86" s="58"/>
    </row>
    <row r="87" spans="1:10" s="15" customFormat="1" x14ac:dyDescent="0.15">
      <c r="A87" s="14"/>
    </row>
    <row r="88" spans="1:10" s="15" customFormat="1" x14ac:dyDescent="0.15">
      <c r="A88" s="14"/>
      <c r="C88" s="58"/>
    </row>
    <row r="89" spans="1:10" s="15" customFormat="1" x14ac:dyDescent="0.15">
      <c r="A89" s="14"/>
    </row>
    <row r="90" spans="1:10" s="15" customFormat="1" x14ac:dyDescent="0.15">
      <c r="A90" s="14"/>
      <c r="C90" s="33"/>
    </row>
    <row r="91" spans="1:10" s="15" customFormat="1" x14ac:dyDescent="0.15">
      <c r="A91" s="14"/>
    </row>
    <row r="92" spans="1:10" s="15" customFormat="1" x14ac:dyDescent="0.15">
      <c r="A92" s="14"/>
      <c r="C92" s="33"/>
    </row>
    <row r="93" spans="1:10" s="15" customFormat="1" x14ac:dyDescent="0.15">
      <c r="A93" s="14"/>
    </row>
    <row r="94" spans="1:10" s="15" customFormat="1" x14ac:dyDescent="0.15">
      <c r="A94" s="14"/>
      <c r="C94" s="33"/>
    </row>
    <row r="95" spans="1:10" s="15" customFormat="1" x14ac:dyDescent="0.15">
      <c r="A95" s="14"/>
    </row>
    <row r="96" spans="1:10" s="15" customFormat="1" x14ac:dyDescent="0.15">
      <c r="A96" s="14"/>
    </row>
    <row r="97" spans="1:34" s="15" customFormat="1" x14ac:dyDescent="0.15">
      <c r="A97" s="14"/>
    </row>
    <row r="98" spans="1:34" s="15" customFormat="1" x14ac:dyDescent="0.15">
      <c r="A98" s="14"/>
    </row>
    <row r="99" spans="1:34" s="15" customFormat="1" x14ac:dyDescent="0.15">
      <c r="A99" s="14"/>
      <c r="AH99" s="58"/>
    </row>
    <row r="100" spans="1:34" s="15" customFormat="1" x14ac:dyDescent="0.15">
      <c r="A100" s="14"/>
    </row>
    <row r="101" spans="1:34" s="15" customFormat="1" x14ac:dyDescent="0.15">
      <c r="A101" s="14"/>
    </row>
    <row r="102" spans="1:34" s="15" customFormat="1" x14ac:dyDescent="0.15">
      <c r="A102" s="14"/>
    </row>
    <row r="103" spans="1:34" s="15" customFormat="1" x14ac:dyDescent="0.15">
      <c r="A103" s="14"/>
    </row>
    <row r="104" spans="1:34" s="15" customFormat="1" x14ac:dyDescent="0.15">
      <c r="A104" s="14"/>
    </row>
    <row r="105" spans="1:34" s="15" customFormat="1" x14ac:dyDescent="0.15">
      <c r="A105" s="14"/>
    </row>
    <row r="106" spans="1:34" s="15" customFormat="1" x14ac:dyDescent="0.15">
      <c r="A106" s="14"/>
    </row>
    <row r="107" spans="1:34" s="15" customFormat="1" x14ac:dyDescent="0.15">
      <c r="A107" s="14"/>
    </row>
    <row r="108" spans="1:34" s="15" customFormat="1" x14ac:dyDescent="0.15">
      <c r="A108" s="14"/>
    </row>
    <row r="109" spans="1:34" s="15" customFormat="1" x14ac:dyDescent="0.15">
      <c r="A109" s="14"/>
      <c r="F109" s="62"/>
    </row>
    <row r="110" spans="1:34" s="15" customFormat="1" x14ac:dyDescent="0.15">
      <c r="A110" s="48"/>
      <c r="S110" s="48"/>
    </row>
    <row r="111" spans="1:34" s="15" customFormat="1" x14ac:dyDescent="0.15">
      <c r="A111" s="14"/>
    </row>
    <row r="112" spans="1:34" s="15" customFormat="1" x14ac:dyDescent="0.15">
      <c r="A112" s="14"/>
    </row>
    <row r="113" spans="1:27" s="15" customFormat="1" x14ac:dyDescent="0.15">
      <c r="A113" s="14"/>
      <c r="F113" s="62"/>
    </row>
    <row r="114" spans="1:27" s="15" customFormat="1" x14ac:dyDescent="0.15">
      <c r="A114" s="14"/>
    </row>
    <row r="115" spans="1:27" s="15" customFormat="1" x14ac:dyDescent="0.15">
      <c r="A115" s="14"/>
      <c r="C115" s="58"/>
      <c r="X115" s="58"/>
      <c r="Z115" s="58"/>
      <c r="AA115" s="60"/>
    </row>
    <row r="116" spans="1:27" s="15" customFormat="1" x14ac:dyDescent="0.15">
      <c r="A116" s="48"/>
      <c r="S116" s="48"/>
    </row>
    <row r="117" spans="1:27" s="15" customFormat="1" x14ac:dyDescent="0.15">
      <c r="A117" s="14"/>
      <c r="S117" s="14"/>
    </row>
    <row r="118" spans="1:27" s="15" customFormat="1" x14ac:dyDescent="0.15">
      <c r="A118" s="14"/>
    </row>
    <row r="119" spans="1:27" s="15" customFormat="1" x14ac:dyDescent="0.15">
      <c r="A119" s="14"/>
      <c r="S119" s="14"/>
    </row>
    <row r="120" spans="1:27" s="15" customFormat="1" x14ac:dyDescent="0.15">
      <c r="A120" s="14"/>
      <c r="S120" s="48"/>
    </row>
    <row r="121" spans="1:27" s="15" customFormat="1" x14ac:dyDescent="0.15">
      <c r="A121" s="14"/>
      <c r="F121" s="62"/>
      <c r="S121" s="14"/>
    </row>
    <row r="122" spans="1:27" s="15" customFormat="1" x14ac:dyDescent="0.15">
      <c r="A122" s="14"/>
      <c r="S122" s="14"/>
    </row>
    <row r="123" spans="1:27" s="15" customFormat="1" x14ac:dyDescent="0.15">
      <c r="A123" s="14"/>
    </row>
    <row r="124" spans="1:27" s="15" customFormat="1" x14ac:dyDescent="0.15">
      <c r="A124" s="14"/>
    </row>
    <row r="125" spans="1:27" s="15" customFormat="1" x14ac:dyDescent="0.15">
      <c r="A125" s="14"/>
    </row>
    <row r="126" spans="1:27" s="15" customFormat="1" x14ac:dyDescent="0.15">
      <c r="A126" s="14"/>
    </row>
    <row r="127" spans="1:27" s="15" customFormat="1" x14ac:dyDescent="0.15">
      <c r="A127" s="14"/>
    </row>
    <row r="128" spans="1:27" s="15" customFormat="1" x14ac:dyDescent="0.15">
      <c r="A128" s="14"/>
    </row>
    <row r="129" spans="1:19" s="15" customFormat="1" x14ac:dyDescent="0.15">
      <c r="A129" s="14"/>
      <c r="C129" s="58"/>
      <c r="F129" s="62"/>
    </row>
    <row r="130" spans="1:19" s="15" customFormat="1" x14ac:dyDescent="0.15">
      <c r="A130" s="14"/>
    </row>
    <row r="131" spans="1:19" s="15" customFormat="1" x14ac:dyDescent="0.15">
      <c r="A131" s="14"/>
    </row>
    <row r="132" spans="1:19" s="15" customFormat="1" x14ac:dyDescent="0.15">
      <c r="A132" s="14"/>
    </row>
    <row r="133" spans="1:19" s="15" customFormat="1" x14ac:dyDescent="0.15">
      <c r="A133" s="14"/>
    </row>
    <row r="134" spans="1:19" s="15" customFormat="1" x14ac:dyDescent="0.15">
      <c r="A134" s="14"/>
    </row>
    <row r="135" spans="1:19" s="15" customFormat="1" x14ac:dyDescent="0.15">
      <c r="A135" s="14"/>
    </row>
    <row r="136" spans="1:19" s="15" customFormat="1" x14ac:dyDescent="0.15">
      <c r="A136" s="14"/>
      <c r="F136" s="62"/>
    </row>
    <row r="137" spans="1:19" s="15" customFormat="1" x14ac:dyDescent="0.15">
      <c r="A137" s="14"/>
    </row>
    <row r="138" spans="1:19" s="15" customFormat="1" x14ac:dyDescent="0.15">
      <c r="A138" s="14"/>
    </row>
    <row r="139" spans="1:19" s="15" customFormat="1" x14ac:dyDescent="0.15">
      <c r="A139" s="14"/>
    </row>
    <row r="140" spans="1:19" s="15" customFormat="1" x14ac:dyDescent="0.15">
      <c r="A140" s="14"/>
      <c r="F140" s="62"/>
    </row>
    <row r="141" spans="1:19" s="15" customFormat="1" x14ac:dyDescent="0.15">
      <c r="A141" s="14"/>
    </row>
    <row r="142" spans="1:19" s="15" customFormat="1" x14ac:dyDescent="0.15">
      <c r="A142" s="14"/>
    </row>
    <row r="143" spans="1:19" s="15" customFormat="1" x14ac:dyDescent="0.15">
      <c r="A143" s="14"/>
      <c r="S143" s="14"/>
    </row>
    <row r="144" spans="1:19" s="15" customFormat="1" x14ac:dyDescent="0.15">
      <c r="A144" s="14"/>
    </row>
    <row r="145" spans="1:32" s="15" customFormat="1" x14ac:dyDescent="0.15">
      <c r="A145" s="14"/>
    </row>
    <row r="146" spans="1:32" s="15" customFormat="1" x14ac:dyDescent="0.15">
      <c r="A146" s="14"/>
    </row>
    <row r="147" spans="1:32" s="15" customFormat="1" x14ac:dyDescent="0.15">
      <c r="A147" s="48"/>
      <c r="C147" s="58"/>
      <c r="T147" s="48"/>
    </row>
    <row r="148" spans="1:32" s="15" customFormat="1" x14ac:dyDescent="0.15">
      <c r="A148" s="48"/>
      <c r="N148" s="14"/>
      <c r="O148" s="14"/>
      <c r="T148" s="48"/>
    </row>
    <row r="149" spans="1:32" s="15" customFormat="1" x14ac:dyDescent="0.15">
      <c r="A149" s="14"/>
    </row>
    <row r="150" spans="1:32" s="15" customFormat="1" x14ac:dyDescent="0.15">
      <c r="A150" s="14"/>
      <c r="F150" s="62"/>
    </row>
    <row r="151" spans="1:32" s="15" customFormat="1" x14ac:dyDescent="0.15">
      <c r="A151" s="14"/>
    </row>
    <row r="152" spans="1:32" s="15" customFormat="1" x14ac:dyDescent="0.15">
      <c r="A152" s="14"/>
    </row>
    <row r="153" spans="1:32" s="15" customFormat="1" x14ac:dyDescent="0.15">
      <c r="A153" s="14"/>
      <c r="C153" s="58"/>
    </row>
    <row r="154" spans="1:32" s="15" customFormat="1" x14ac:dyDescent="0.15">
      <c r="A154" s="14"/>
      <c r="F154" s="62"/>
      <c r="N154" s="58"/>
      <c r="O154" s="33"/>
      <c r="Z154" s="58"/>
      <c r="AA154" s="58"/>
      <c r="AF154" s="58"/>
    </row>
    <row r="155" spans="1:32" s="15" customFormat="1" x14ac:dyDescent="0.15">
      <c r="A155" s="14"/>
    </row>
    <row r="156" spans="1:32" s="15" customFormat="1" x14ac:dyDescent="0.15">
      <c r="A156" s="14"/>
      <c r="C156" s="58"/>
      <c r="F156" s="62"/>
      <c r="AE156" s="58"/>
      <c r="AF156" s="58"/>
    </row>
    <row r="157" spans="1:32" s="15" customFormat="1" x14ac:dyDescent="0.15">
      <c r="A157" s="14"/>
    </row>
    <row r="158" spans="1:32" s="15" customFormat="1" x14ac:dyDescent="0.15">
      <c r="A158" s="14"/>
    </row>
    <row r="159" spans="1:32" s="15" customFormat="1" x14ac:dyDescent="0.15">
      <c r="A159" s="14"/>
      <c r="F159" s="62"/>
      <c r="Q159" s="14"/>
    </row>
    <row r="160" spans="1:32" s="15" customFormat="1" x14ac:dyDescent="0.15">
      <c r="A160" s="14"/>
      <c r="F160" s="62"/>
    </row>
    <row r="161" spans="1:27" s="15" customFormat="1" x14ac:dyDescent="0.15">
      <c r="A161" s="14"/>
    </row>
    <row r="162" spans="1:27" s="15" customFormat="1" x14ac:dyDescent="0.15">
      <c r="A162" s="14"/>
      <c r="I162" s="58"/>
      <c r="J162" s="58"/>
      <c r="AA162" s="58"/>
    </row>
    <row r="163" spans="1:27" s="15" customFormat="1" x14ac:dyDescent="0.15">
      <c r="A163" s="14"/>
    </row>
    <row r="164" spans="1:27" s="15" customFormat="1" x14ac:dyDescent="0.15">
      <c r="A164" s="14"/>
    </row>
    <row r="165" spans="1:27" s="15" customFormat="1" x14ac:dyDescent="0.15">
      <c r="A165" s="14"/>
    </row>
    <row r="166" spans="1:27" s="15" customFormat="1" x14ac:dyDescent="0.15">
      <c r="A166" s="48"/>
      <c r="F166" s="62"/>
      <c r="R166" s="48"/>
      <c r="S166" s="48"/>
      <c r="Y166" s="48"/>
    </row>
    <row r="167" spans="1:27" s="15" customFormat="1" x14ac:dyDescent="0.15">
      <c r="A167" s="14"/>
    </row>
    <row r="168" spans="1:27" s="15" customFormat="1" x14ac:dyDescent="0.15">
      <c r="A168" s="14"/>
      <c r="C168" s="58"/>
    </row>
    <row r="169" spans="1:27" s="15" customFormat="1" x14ac:dyDescent="0.15">
      <c r="A169" s="14"/>
    </row>
    <row r="170" spans="1:27" s="15" customFormat="1" x14ac:dyDescent="0.15">
      <c r="A170" s="48"/>
      <c r="C170" s="58"/>
      <c r="U170" s="48"/>
    </row>
    <row r="171" spans="1:27" s="15" customFormat="1" x14ac:dyDescent="0.15">
      <c r="A171" s="48"/>
      <c r="F171" s="62"/>
      <c r="S171" s="48"/>
    </row>
    <row r="172" spans="1:27" s="15" customFormat="1" x14ac:dyDescent="0.15">
      <c r="A172" s="14"/>
    </row>
    <row r="173" spans="1:27" s="15" customFormat="1" x14ac:dyDescent="0.15">
      <c r="A173" s="14"/>
    </row>
    <row r="174" spans="1:27" s="15" customFormat="1" x14ac:dyDescent="0.15">
      <c r="A174" s="14"/>
    </row>
    <row r="175" spans="1:27" s="15" customFormat="1" x14ac:dyDescent="0.15">
      <c r="A175" s="14"/>
    </row>
    <row r="176" spans="1:27" s="15" customFormat="1" x14ac:dyDescent="0.15">
      <c r="A176" s="48"/>
      <c r="C176" s="58"/>
      <c r="T176" s="48"/>
      <c r="U176" s="48"/>
    </row>
    <row r="177" spans="1:26" s="15" customFormat="1" x14ac:dyDescent="0.15">
      <c r="A177" s="14"/>
    </row>
    <row r="178" spans="1:26" s="15" customFormat="1" x14ac:dyDescent="0.15">
      <c r="A178" s="48"/>
      <c r="S178" s="48"/>
    </row>
    <row r="179" spans="1:26" s="15" customFormat="1" x14ac:dyDescent="0.15">
      <c r="A179" s="14"/>
      <c r="F179" s="62"/>
      <c r="X179" s="63"/>
    </row>
    <row r="180" spans="1:26" s="15" customFormat="1" x14ac:dyDescent="0.15">
      <c r="A180" s="14"/>
    </row>
    <row r="181" spans="1:26" s="15" customFormat="1" x14ac:dyDescent="0.15">
      <c r="A181" s="14"/>
    </row>
    <row r="182" spans="1:26" s="15" customFormat="1" x14ac:dyDescent="0.15">
      <c r="A182" s="14"/>
    </row>
    <row r="183" spans="1:26" s="15" customFormat="1" x14ac:dyDescent="0.15">
      <c r="A183" s="14"/>
    </row>
    <row r="184" spans="1:26" s="15" customFormat="1" x14ac:dyDescent="0.15">
      <c r="A184" s="14"/>
      <c r="C184" s="58"/>
      <c r="Z184" s="58"/>
    </row>
    <row r="185" spans="1:26" s="15" customFormat="1" x14ac:dyDescent="0.15">
      <c r="A185" s="14"/>
      <c r="C185" s="58"/>
      <c r="F185" s="62"/>
    </row>
    <row r="186" spans="1:26" s="15" customFormat="1" x14ac:dyDescent="0.15">
      <c r="A186" s="14"/>
      <c r="C186" s="58"/>
    </row>
    <row r="187" spans="1:26" s="15" customFormat="1" x14ac:dyDescent="0.15">
      <c r="A187" s="14"/>
      <c r="C187" s="33"/>
    </row>
    <row r="188" spans="1:26" s="15" customFormat="1" x14ac:dyDescent="0.15">
      <c r="A188" s="14"/>
      <c r="C188" s="33"/>
    </row>
    <row r="189" spans="1:26" s="15" customFormat="1" x14ac:dyDescent="0.15">
      <c r="A189" s="14"/>
      <c r="C189" s="58"/>
    </row>
    <row r="190" spans="1:26" s="15" customFormat="1" x14ac:dyDescent="0.15">
      <c r="A190" s="48"/>
      <c r="C190" s="33"/>
      <c r="F190" s="62"/>
      <c r="P190" s="48"/>
    </row>
    <row r="191" spans="1:26" s="15" customFormat="1" x14ac:dyDescent="0.15">
      <c r="A191" s="48"/>
      <c r="S191" s="48"/>
    </row>
    <row r="192" spans="1:26" s="15" customFormat="1" x14ac:dyDescent="0.15">
      <c r="A192" s="14"/>
    </row>
    <row r="193" spans="1:34" s="15" customFormat="1" x14ac:dyDescent="0.15">
      <c r="A193" s="14"/>
      <c r="F193" s="62"/>
    </row>
    <row r="194" spans="1:34" s="15" customFormat="1" x14ac:dyDescent="0.15">
      <c r="A194" s="48"/>
      <c r="S194" s="48"/>
    </row>
    <row r="195" spans="1:34" s="15" customFormat="1" x14ac:dyDescent="0.15">
      <c r="A195" s="14"/>
    </row>
    <row r="196" spans="1:34" s="15" customFormat="1" x14ac:dyDescent="0.15">
      <c r="A196" s="14"/>
    </row>
    <row r="197" spans="1:34" s="15" customFormat="1" x14ac:dyDescent="0.15">
      <c r="A197" s="14"/>
      <c r="F197" s="62"/>
      <c r="AA197" s="58"/>
      <c r="AD197" s="58"/>
    </row>
    <row r="198" spans="1:34" s="15" customFormat="1" x14ac:dyDescent="0.15">
      <c r="A198" s="14"/>
    </row>
    <row r="199" spans="1:34" s="15" customFormat="1" x14ac:dyDescent="0.15">
      <c r="A199" s="48"/>
      <c r="S199" s="48"/>
    </row>
    <row r="200" spans="1:34" s="15" customFormat="1" x14ac:dyDescent="0.15">
      <c r="A200" s="48"/>
      <c r="J200" s="58"/>
      <c r="U200" s="48"/>
      <c r="AH200" s="58"/>
    </row>
    <row r="201" spans="1:34" s="15" customFormat="1" x14ac:dyDescent="0.15">
      <c r="A201" s="14"/>
      <c r="F201" s="62"/>
    </row>
    <row r="202" spans="1:34" s="15" customFormat="1" x14ac:dyDescent="0.15">
      <c r="A202" s="14"/>
      <c r="X202" s="58"/>
    </row>
    <row r="203" spans="1:34" s="15" customFormat="1" x14ac:dyDescent="0.15">
      <c r="A203" s="14"/>
    </row>
    <row r="204" spans="1:34" s="15" customFormat="1" x14ac:dyDescent="0.15">
      <c r="A204" s="14"/>
      <c r="F204" s="62"/>
    </row>
    <row r="205" spans="1:34" s="15" customFormat="1" x14ac:dyDescent="0.15">
      <c r="A205" s="48"/>
      <c r="S205" s="48"/>
      <c r="T205" s="48"/>
    </row>
    <row r="206" spans="1:34" s="15" customFormat="1" x14ac:dyDescent="0.15">
      <c r="A206" s="14"/>
    </row>
    <row r="207" spans="1:34" s="15" customFormat="1" x14ac:dyDescent="0.15">
      <c r="A207" s="48"/>
      <c r="T207" s="48"/>
    </row>
    <row r="208" spans="1:34" s="15" customFormat="1" x14ac:dyDescent="0.15">
      <c r="A208" s="48"/>
      <c r="S208" s="48"/>
    </row>
    <row r="209" spans="1:30" s="15" customFormat="1" x14ac:dyDescent="0.15">
      <c r="A209" s="14"/>
    </row>
    <row r="210" spans="1:30" s="15" customFormat="1" x14ac:dyDescent="0.15">
      <c r="A210" s="14"/>
      <c r="C210" s="58"/>
    </row>
    <row r="211" spans="1:30" s="15" customFormat="1" x14ac:dyDescent="0.15">
      <c r="A211" s="14"/>
    </row>
    <row r="212" spans="1:30" s="15" customFormat="1" x14ac:dyDescent="0.15">
      <c r="A212" s="14"/>
    </row>
    <row r="213" spans="1:30" s="15" customFormat="1" x14ac:dyDescent="0.15">
      <c r="A213" s="14"/>
      <c r="C213" s="33"/>
      <c r="F213" s="62"/>
      <c r="U213" s="14"/>
      <c r="Z213" s="58"/>
    </row>
    <row r="214" spans="1:30" s="15" customFormat="1" x14ac:dyDescent="0.15">
      <c r="A214" s="14"/>
    </row>
    <row r="215" spans="1:30" s="15" customFormat="1" x14ac:dyDescent="0.15">
      <c r="A215" s="14"/>
    </row>
    <row r="216" spans="1:30" s="15" customFormat="1" x14ac:dyDescent="0.15">
      <c r="A216" s="14"/>
    </row>
    <row r="217" spans="1:30" s="15" customFormat="1" x14ac:dyDescent="0.15">
      <c r="A217" s="14"/>
      <c r="F217" s="62"/>
    </row>
    <row r="218" spans="1:30" s="15" customFormat="1" x14ac:dyDescent="0.15">
      <c r="A218" s="48"/>
      <c r="F218" s="62"/>
    </row>
    <row r="219" spans="1:30" s="15" customFormat="1" x14ac:dyDescent="0.15">
      <c r="A219" s="14"/>
      <c r="F219" s="62"/>
    </row>
    <row r="220" spans="1:30" s="15" customFormat="1" x14ac:dyDescent="0.15">
      <c r="A220" s="48"/>
      <c r="S220" s="48"/>
    </row>
    <row r="221" spans="1:30" s="15" customFormat="1" x14ac:dyDescent="0.15">
      <c r="A221" s="48"/>
      <c r="F221" s="62"/>
      <c r="V221" s="48"/>
      <c r="W221" s="48"/>
      <c r="X221" s="48"/>
      <c r="Y221" s="48"/>
      <c r="Z221" s="14"/>
      <c r="AA221" s="14"/>
      <c r="AB221" s="14"/>
      <c r="AC221" s="14"/>
      <c r="AD221" s="14"/>
    </row>
    <row r="222" spans="1:30" s="15" customFormat="1" x14ac:dyDescent="0.15">
      <c r="A222" s="48"/>
      <c r="F222" s="62"/>
      <c r="S222" s="48"/>
    </row>
    <row r="223" spans="1:30" s="15" customFormat="1" x14ac:dyDescent="0.15">
      <c r="A223" s="48"/>
      <c r="F223" s="62"/>
      <c r="S223" s="48"/>
    </row>
    <row r="224" spans="1:30" s="15" customFormat="1" x14ac:dyDescent="0.15">
      <c r="A224" s="14"/>
      <c r="F224" s="62"/>
    </row>
    <row r="225" spans="1:33" s="15" customFormat="1" x14ac:dyDescent="0.15">
      <c r="A225" s="14"/>
    </row>
    <row r="226" spans="1:33" s="15" customFormat="1" x14ac:dyDescent="0.15">
      <c r="A226" s="14"/>
    </row>
    <row r="227" spans="1:33" s="15" customFormat="1" x14ac:dyDescent="0.15">
      <c r="A227" s="14"/>
    </row>
    <row r="228" spans="1:33" s="15" customFormat="1" x14ac:dyDescent="0.15">
      <c r="A228" s="14"/>
    </row>
    <row r="229" spans="1:33" s="15" customFormat="1" x14ac:dyDescent="0.15">
      <c r="A229" s="14"/>
    </row>
    <row r="230" spans="1:33" s="15" customFormat="1" x14ac:dyDescent="0.15">
      <c r="A230" s="14"/>
      <c r="C230" s="58"/>
    </row>
    <row r="231" spans="1:33" s="15" customFormat="1" x14ac:dyDescent="0.15">
      <c r="A231" s="14"/>
    </row>
    <row r="232" spans="1:33" s="15" customFormat="1" x14ac:dyDescent="0.15">
      <c r="A232" s="14"/>
      <c r="F232" s="62"/>
    </row>
    <row r="233" spans="1:33" s="15" customFormat="1" x14ac:dyDescent="0.15">
      <c r="A233" s="14"/>
      <c r="F233" s="62"/>
    </row>
    <row r="234" spans="1:33" s="15" customFormat="1" x14ac:dyDescent="0.15">
      <c r="A234" s="14"/>
    </row>
    <row r="235" spans="1:33" s="15" customFormat="1" x14ac:dyDescent="0.15">
      <c r="A235" s="48"/>
      <c r="P235" s="48"/>
      <c r="AD235" s="58"/>
      <c r="AE235" s="60"/>
      <c r="AG235" s="58"/>
    </row>
    <row r="236" spans="1:33" s="15" customFormat="1" x14ac:dyDescent="0.15">
      <c r="A236" s="14"/>
    </row>
    <row r="237" spans="1:33" s="15" customFormat="1" x14ac:dyDescent="0.15">
      <c r="A237" s="14"/>
    </row>
    <row r="238" spans="1:33" s="15" customFormat="1" x14ac:dyDescent="0.15">
      <c r="A238" s="14"/>
    </row>
    <row r="239" spans="1:33" s="15" customFormat="1" x14ac:dyDescent="0.15">
      <c r="A239" s="14"/>
      <c r="F239" s="62"/>
      <c r="J239" s="58"/>
    </row>
    <row r="240" spans="1:33" s="15" customFormat="1" x14ac:dyDescent="0.15">
      <c r="A240" s="14"/>
      <c r="F240" s="62"/>
    </row>
    <row r="241" spans="1:33" s="15" customFormat="1" x14ac:dyDescent="0.15">
      <c r="A241" s="14"/>
    </row>
    <row r="242" spans="1:33" s="15" customFormat="1" x14ac:dyDescent="0.15">
      <c r="A242" s="14"/>
    </row>
    <row r="243" spans="1:33" s="15" customFormat="1" x14ac:dyDescent="0.15">
      <c r="A243" s="14"/>
    </row>
    <row r="244" spans="1:33" s="15" customFormat="1" x14ac:dyDescent="0.15">
      <c r="A244" s="14"/>
      <c r="S244" s="14"/>
    </row>
    <row r="245" spans="1:33" s="15" customFormat="1" x14ac:dyDescent="0.15">
      <c r="A245" s="14"/>
      <c r="X245" s="58"/>
    </row>
    <row r="246" spans="1:33" s="15" customFormat="1" x14ac:dyDescent="0.15">
      <c r="A246" s="14"/>
      <c r="C246" s="58"/>
      <c r="F246" s="62"/>
      <c r="W246" s="59"/>
    </row>
    <row r="247" spans="1:33" s="15" customFormat="1" x14ac:dyDescent="0.15">
      <c r="A247" s="14"/>
    </row>
    <row r="248" spans="1:33" s="15" customFormat="1" x14ac:dyDescent="0.15">
      <c r="A248" s="14"/>
    </row>
    <row r="249" spans="1:33" s="15" customFormat="1" x14ac:dyDescent="0.15">
      <c r="A249" s="14"/>
      <c r="AE249" s="58"/>
      <c r="AF249" s="60"/>
      <c r="AG249" s="60"/>
    </row>
    <row r="250" spans="1:33" s="15" customFormat="1" x14ac:dyDescent="0.15">
      <c r="A250" s="14"/>
      <c r="F250" s="62"/>
      <c r="Z250" s="58"/>
      <c r="AA250" s="60"/>
      <c r="AB250" s="58"/>
      <c r="AC250" s="60"/>
      <c r="AD250" s="60"/>
    </row>
    <row r="251" spans="1:33" s="15" customFormat="1" x14ac:dyDescent="0.15">
      <c r="A251" s="14"/>
      <c r="F251" s="62"/>
    </row>
    <row r="252" spans="1:33" s="15" customFormat="1" x14ac:dyDescent="0.15">
      <c r="A252" s="14"/>
      <c r="C252" s="58"/>
    </row>
    <row r="253" spans="1:33" s="15" customFormat="1" x14ac:dyDescent="0.15">
      <c r="A253" s="14"/>
    </row>
    <row r="254" spans="1:33" s="15" customFormat="1" x14ac:dyDescent="0.15">
      <c r="A254" s="14"/>
    </row>
    <row r="255" spans="1:33" s="15" customFormat="1" x14ac:dyDescent="0.15">
      <c r="A255" s="14"/>
    </row>
    <row r="256" spans="1:33" s="15" customFormat="1" x14ac:dyDescent="0.15">
      <c r="A256" s="14"/>
      <c r="X256" s="58"/>
    </row>
    <row r="257" spans="1:26" s="15" customFormat="1" x14ac:dyDescent="0.15">
      <c r="A257" s="14"/>
      <c r="C257" s="33"/>
      <c r="U257" s="14"/>
    </row>
    <row r="258" spans="1:26" s="15" customFormat="1" x14ac:dyDescent="0.15">
      <c r="A258" s="48"/>
      <c r="F258" s="62"/>
      <c r="T258" s="48"/>
    </row>
    <row r="259" spans="1:26" s="15" customFormat="1" x14ac:dyDescent="0.15">
      <c r="A259" s="14"/>
      <c r="I259" s="58"/>
      <c r="Z259" s="33"/>
    </row>
    <row r="260" spans="1:26" s="15" customFormat="1" x14ac:dyDescent="0.15">
      <c r="A260" s="14"/>
    </row>
    <row r="261" spans="1:26" s="15" customFormat="1" x14ac:dyDescent="0.15">
      <c r="A261" s="14"/>
    </row>
    <row r="262" spans="1:26" s="15" customFormat="1" x14ac:dyDescent="0.15">
      <c r="A262" s="14"/>
    </row>
    <row r="263" spans="1:26" s="15" customFormat="1" x14ac:dyDescent="0.15">
      <c r="A263" s="14"/>
    </row>
    <row r="264" spans="1:26" s="15" customFormat="1" x14ac:dyDescent="0.15">
      <c r="A264" s="14"/>
    </row>
    <row r="265" spans="1:26" s="15" customFormat="1" x14ac:dyDescent="0.15">
      <c r="A265" s="14"/>
    </row>
    <row r="266" spans="1:26" s="15" customFormat="1" x14ac:dyDescent="0.15">
      <c r="A266" s="14"/>
      <c r="T266" s="14"/>
      <c r="V266" s="55"/>
      <c r="W266" s="55"/>
    </row>
    <row r="267" spans="1:26" s="15" customFormat="1" x14ac:dyDescent="0.15">
      <c r="A267" s="48"/>
      <c r="C267" s="58"/>
      <c r="F267" s="62"/>
      <c r="S267" s="48"/>
    </row>
    <row r="268" spans="1:26" s="15" customFormat="1" x14ac:dyDescent="0.15">
      <c r="A268" s="48"/>
      <c r="S268" s="48"/>
      <c r="T268" s="48"/>
    </row>
    <row r="269" spans="1:26" s="15" customFormat="1" x14ac:dyDescent="0.15">
      <c r="A269" s="14"/>
    </row>
    <row r="270" spans="1:26" s="15" customFormat="1" x14ac:dyDescent="0.15">
      <c r="A270" s="14"/>
      <c r="C270" s="58"/>
    </row>
    <row r="271" spans="1:26" s="15" customFormat="1" x14ac:dyDescent="0.15">
      <c r="A271" s="48"/>
      <c r="F271" s="62"/>
      <c r="S271" s="48"/>
      <c r="X271" s="58"/>
    </row>
    <row r="272" spans="1:26" s="15" customFormat="1" x14ac:dyDescent="0.15">
      <c r="A272" s="14"/>
    </row>
    <row r="273" spans="1:31" s="15" customFormat="1" x14ac:dyDescent="0.15">
      <c r="A273" s="14"/>
    </row>
    <row r="274" spans="1:31" s="15" customFormat="1" x14ac:dyDescent="0.15">
      <c r="A274" s="14"/>
      <c r="X274" s="58"/>
    </row>
    <row r="275" spans="1:31" s="15" customFormat="1" x14ac:dyDescent="0.15">
      <c r="A275" s="14"/>
      <c r="C275" s="14"/>
      <c r="F275" s="62"/>
    </row>
    <row r="276" spans="1:31" s="15" customFormat="1" x14ac:dyDescent="0.15">
      <c r="A276" s="14"/>
    </row>
    <row r="277" spans="1:31" s="15" customFormat="1" x14ac:dyDescent="0.15">
      <c r="A277" s="14"/>
    </row>
    <row r="278" spans="1:31" s="15" customFormat="1" x14ac:dyDescent="0.15">
      <c r="A278" s="14"/>
    </row>
    <row r="279" spans="1:31" s="15" customFormat="1" x14ac:dyDescent="0.15">
      <c r="A279" s="14"/>
    </row>
    <row r="280" spans="1:31" s="15" customFormat="1" x14ac:dyDescent="0.15">
      <c r="A280" s="14"/>
    </row>
    <row r="281" spans="1:31" s="15" customFormat="1" x14ac:dyDescent="0.15">
      <c r="A281" s="14"/>
      <c r="F281" s="62"/>
    </row>
    <row r="282" spans="1:31" s="15" customFormat="1" x14ac:dyDescent="0.15">
      <c r="A282" s="14"/>
      <c r="I282" s="58"/>
      <c r="X282" s="58"/>
    </row>
    <row r="283" spans="1:31" s="15" customFormat="1" x14ac:dyDescent="0.15">
      <c r="A283" s="14"/>
    </row>
    <row r="284" spans="1:31" s="15" customFormat="1" x14ac:dyDescent="0.15">
      <c r="A284" s="14"/>
      <c r="Z284" s="58"/>
      <c r="AB284" s="58"/>
      <c r="AE284" s="58"/>
    </row>
    <row r="285" spans="1:31" s="15" customFormat="1" x14ac:dyDescent="0.15">
      <c r="A285" s="14"/>
      <c r="Z285" s="58"/>
      <c r="AB285" s="58"/>
      <c r="AE285" s="58"/>
    </row>
    <row r="286" spans="1:31" s="15" customFormat="1" x14ac:dyDescent="0.15">
      <c r="A286" s="14"/>
    </row>
    <row r="287" spans="1:31" s="15" customFormat="1" x14ac:dyDescent="0.15">
      <c r="A287" s="14"/>
    </row>
    <row r="288" spans="1:31" s="15" customFormat="1" x14ac:dyDescent="0.15">
      <c r="A288" s="48"/>
      <c r="F288" s="62"/>
      <c r="S288" s="48"/>
    </row>
    <row r="289" spans="1:26" s="15" customFormat="1" x14ac:dyDescent="0.15">
      <c r="A289" s="14"/>
    </row>
    <row r="290" spans="1:26" s="15" customFormat="1" x14ac:dyDescent="0.15">
      <c r="A290" s="14"/>
    </row>
    <row r="291" spans="1:26" s="15" customFormat="1" x14ac:dyDescent="0.15">
      <c r="A291" s="14"/>
    </row>
    <row r="292" spans="1:26" s="15" customFormat="1" x14ac:dyDescent="0.15">
      <c r="A292" s="14"/>
      <c r="C292" s="14"/>
      <c r="Q292" s="14"/>
    </row>
    <row r="293" spans="1:26" s="15" customFormat="1" x14ac:dyDescent="0.15">
      <c r="A293" s="14"/>
      <c r="C293" s="33"/>
    </row>
    <row r="294" spans="1:26" s="15" customFormat="1" x14ac:dyDescent="0.15">
      <c r="A294" s="14"/>
      <c r="C294" s="33"/>
    </row>
    <row r="295" spans="1:26" s="15" customFormat="1" x14ac:dyDescent="0.15">
      <c r="A295" s="14"/>
    </row>
    <row r="296" spans="1:26" s="15" customFormat="1" x14ac:dyDescent="0.15">
      <c r="A296" s="14"/>
    </row>
    <row r="297" spans="1:26" s="15" customFormat="1" x14ac:dyDescent="0.15">
      <c r="A297" s="14"/>
    </row>
    <row r="298" spans="1:26" s="15" customFormat="1" x14ac:dyDescent="0.15">
      <c r="A298" s="14"/>
      <c r="C298" s="58"/>
      <c r="F298" s="62"/>
      <c r="Y298" s="33"/>
    </row>
    <row r="299" spans="1:26" s="15" customFormat="1" x14ac:dyDescent="0.15">
      <c r="A299" s="14"/>
    </row>
    <row r="300" spans="1:26" s="15" customFormat="1" x14ac:dyDescent="0.15">
      <c r="A300" s="14"/>
    </row>
    <row r="301" spans="1:26" s="15" customFormat="1" x14ac:dyDescent="0.15">
      <c r="A301" s="14"/>
      <c r="I301" s="58"/>
      <c r="Z301" s="58"/>
    </row>
    <row r="302" spans="1:26" s="15" customFormat="1" x14ac:dyDescent="0.15">
      <c r="A302" s="14"/>
    </row>
    <row r="303" spans="1:26" s="15" customFormat="1" x14ac:dyDescent="0.15">
      <c r="A303" s="48"/>
      <c r="S303" s="48"/>
      <c r="T303" s="48"/>
    </row>
    <row r="304" spans="1:26" s="15" customFormat="1" x14ac:dyDescent="0.15">
      <c r="A304" s="14"/>
    </row>
    <row r="305" spans="1:20" s="15" customFormat="1" x14ac:dyDescent="0.15">
      <c r="A305" s="14"/>
    </row>
    <row r="306" spans="1:20" s="15" customFormat="1" x14ac:dyDescent="0.15">
      <c r="A306" s="14"/>
    </row>
    <row r="307" spans="1:20" s="15" customFormat="1" x14ac:dyDescent="0.15">
      <c r="A307" s="14"/>
      <c r="T307" s="14"/>
    </row>
    <row r="308" spans="1:20" s="15" customFormat="1" x14ac:dyDescent="0.15">
      <c r="A308" s="14"/>
    </row>
    <row r="309" spans="1:20" s="15" customFormat="1" x14ac:dyDescent="0.15">
      <c r="A309" s="14"/>
      <c r="C309" s="33"/>
    </row>
    <row r="310" spans="1:20" s="15" customFormat="1" x14ac:dyDescent="0.15">
      <c r="A310" s="48"/>
      <c r="S310" s="48"/>
      <c r="T310" s="48"/>
    </row>
    <row r="311" spans="1:20" s="15" customFormat="1" x14ac:dyDescent="0.15">
      <c r="A311" s="14"/>
    </row>
    <row r="312" spans="1:20" s="15" customFormat="1" x14ac:dyDescent="0.15">
      <c r="A312" s="14"/>
      <c r="C312" s="33"/>
    </row>
    <row r="313" spans="1:20" s="15" customFormat="1" x14ac:dyDescent="0.15">
      <c r="A313" s="14"/>
      <c r="C313" s="33"/>
      <c r="F313" s="62"/>
    </row>
    <row r="314" spans="1:20" s="15" customFormat="1" x14ac:dyDescent="0.15">
      <c r="A314" s="14"/>
      <c r="C314" s="33"/>
    </row>
    <row r="315" spans="1:20" s="15" customFormat="1" x14ac:dyDescent="0.15">
      <c r="A315" s="14"/>
      <c r="S315" s="14"/>
    </row>
    <row r="316" spans="1:20" s="15" customFormat="1" x14ac:dyDescent="0.15">
      <c r="A316" s="14"/>
      <c r="C316" s="33"/>
    </row>
    <row r="317" spans="1:20" s="15" customFormat="1" x14ac:dyDescent="0.15">
      <c r="A317" s="14"/>
      <c r="C317" s="33"/>
    </row>
    <row r="318" spans="1:20" s="15" customFormat="1" x14ac:dyDescent="0.15">
      <c r="A318" s="14"/>
      <c r="C318" s="33"/>
    </row>
    <row r="319" spans="1:20" s="15" customFormat="1" x14ac:dyDescent="0.15">
      <c r="A319" s="14"/>
      <c r="C319" s="33"/>
    </row>
    <row r="320" spans="1:20" s="15" customFormat="1" x14ac:dyDescent="0.15">
      <c r="A320" s="14"/>
      <c r="C320" s="33"/>
    </row>
    <row r="321" spans="1:30" s="15" customFormat="1" x14ac:dyDescent="0.15">
      <c r="A321" s="14"/>
      <c r="C321" s="33"/>
    </row>
    <row r="322" spans="1:30" s="15" customFormat="1" x14ac:dyDescent="0.15">
      <c r="A322" s="14"/>
      <c r="C322" s="33"/>
    </row>
    <row r="323" spans="1:30" s="15" customFormat="1" x14ac:dyDescent="0.15">
      <c r="A323" s="14"/>
      <c r="C323" s="33"/>
      <c r="F323" s="62"/>
    </row>
    <row r="324" spans="1:30" s="15" customFormat="1" x14ac:dyDescent="0.15">
      <c r="A324" s="14"/>
      <c r="C324" s="33"/>
    </row>
    <row r="325" spans="1:30" s="15" customFormat="1" x14ac:dyDescent="0.15">
      <c r="A325" s="14"/>
      <c r="C325" s="33"/>
      <c r="Z325" s="14"/>
      <c r="AA325" s="14"/>
      <c r="AB325" s="14"/>
      <c r="AC325" s="14"/>
      <c r="AD325" s="14"/>
    </row>
    <row r="326" spans="1:30" s="15" customFormat="1" x14ac:dyDescent="0.15">
      <c r="A326" s="14"/>
      <c r="C326" s="33"/>
    </row>
    <row r="327" spans="1:30" s="15" customFormat="1" x14ac:dyDescent="0.15">
      <c r="A327" s="14"/>
      <c r="C327" s="33"/>
    </row>
    <row r="328" spans="1:30" s="15" customFormat="1" x14ac:dyDescent="0.15">
      <c r="A328" s="14"/>
      <c r="C328" s="33"/>
      <c r="F328" s="62"/>
    </row>
    <row r="329" spans="1:30" s="15" customFormat="1" x14ac:dyDescent="0.15">
      <c r="A329" s="14"/>
      <c r="C329" s="33"/>
      <c r="X329" s="58"/>
    </row>
    <row r="330" spans="1:30" s="15" customFormat="1" x14ac:dyDescent="0.15">
      <c r="A330" s="14"/>
      <c r="C330" s="33"/>
    </row>
    <row r="331" spans="1:30" s="15" customFormat="1" x14ac:dyDescent="0.15">
      <c r="A331" s="14"/>
      <c r="C331" s="33"/>
      <c r="F331" s="62"/>
    </row>
    <row r="332" spans="1:30" s="15" customFormat="1" x14ac:dyDescent="0.15">
      <c r="A332" s="14"/>
      <c r="C332" s="33"/>
    </row>
    <row r="333" spans="1:30" s="15" customFormat="1" x14ac:dyDescent="0.15">
      <c r="A333" s="14"/>
      <c r="C333" s="33"/>
      <c r="F333" s="62"/>
    </row>
    <row r="334" spans="1:30" s="15" customFormat="1" x14ac:dyDescent="0.15">
      <c r="A334" s="14"/>
      <c r="C334" s="33"/>
      <c r="F334" s="62"/>
    </row>
    <row r="335" spans="1:30" s="15" customFormat="1" x14ac:dyDescent="0.15">
      <c r="A335" s="14"/>
      <c r="C335" s="33"/>
      <c r="F335" s="62"/>
    </row>
    <row r="336" spans="1:30" s="15" customFormat="1" x14ac:dyDescent="0.15">
      <c r="A336" s="14"/>
      <c r="C336" s="33"/>
      <c r="F336" s="62"/>
    </row>
    <row r="337" spans="1:33" s="15" customFormat="1" x14ac:dyDescent="0.15">
      <c r="A337" s="14"/>
      <c r="C337" s="33"/>
      <c r="F337" s="62"/>
    </row>
    <row r="338" spans="1:33" s="15" customFormat="1" x14ac:dyDescent="0.15">
      <c r="A338" s="14"/>
      <c r="C338" s="33"/>
      <c r="F338" s="62"/>
    </row>
    <row r="339" spans="1:33" s="15" customFormat="1" x14ac:dyDescent="0.15">
      <c r="A339" s="14"/>
      <c r="C339" s="33"/>
      <c r="F339" s="62"/>
    </row>
    <row r="340" spans="1:33" s="15" customFormat="1" x14ac:dyDescent="0.15">
      <c r="A340" s="14"/>
      <c r="C340" s="33"/>
      <c r="F340" s="62"/>
    </row>
    <row r="341" spans="1:33" s="15" customFormat="1" x14ac:dyDescent="0.15">
      <c r="A341" s="14"/>
      <c r="C341" s="33"/>
      <c r="F341" s="62"/>
      <c r="Q341" s="14"/>
    </row>
    <row r="342" spans="1:33" s="15" customFormat="1" x14ac:dyDescent="0.15">
      <c r="A342" s="14"/>
      <c r="C342" s="33"/>
      <c r="F342" s="62"/>
    </row>
    <row r="343" spans="1:33" s="15" customFormat="1" x14ac:dyDescent="0.15">
      <c r="A343" s="14"/>
      <c r="C343" s="33"/>
      <c r="F343" s="62"/>
    </row>
    <row r="344" spans="1:33" s="15" customFormat="1" x14ac:dyDescent="0.15">
      <c r="A344" s="14"/>
      <c r="C344" s="33"/>
      <c r="F344" s="62"/>
      <c r="P344" s="14"/>
    </row>
    <row r="345" spans="1:33" s="15" customFormat="1" x14ac:dyDescent="0.15">
      <c r="A345" s="14"/>
      <c r="C345" s="33"/>
      <c r="F345" s="62"/>
    </row>
    <row r="346" spans="1:33" s="15" customFormat="1" x14ac:dyDescent="0.15">
      <c r="A346" s="14"/>
      <c r="C346" s="33"/>
      <c r="F346" s="62"/>
    </row>
    <row r="347" spans="1:33" s="15" customFormat="1" x14ac:dyDescent="0.15">
      <c r="A347" s="14"/>
      <c r="C347" s="33"/>
      <c r="F347" s="62"/>
      <c r="AE347" s="58"/>
    </row>
    <row r="348" spans="1:33" s="15" customFormat="1" x14ac:dyDescent="0.15">
      <c r="A348" s="14"/>
      <c r="C348" s="33"/>
      <c r="F348" s="62"/>
    </row>
    <row r="349" spans="1:33" s="15" customFormat="1" x14ac:dyDescent="0.15">
      <c r="A349" s="14"/>
      <c r="C349" s="33"/>
      <c r="F349" s="62"/>
      <c r="J349" s="58"/>
      <c r="Z349" s="58"/>
    </row>
    <row r="350" spans="1:33" s="15" customFormat="1" x14ac:dyDescent="0.15">
      <c r="A350" s="14"/>
      <c r="C350" s="33"/>
      <c r="F350" s="62"/>
      <c r="J350" s="58"/>
      <c r="X350" s="58"/>
      <c r="Z350" s="58"/>
      <c r="AD350" s="58"/>
      <c r="AE350" s="58"/>
      <c r="AG350" s="58"/>
    </row>
    <row r="351" spans="1:33" s="15" customFormat="1" x14ac:dyDescent="0.15">
      <c r="A351" s="14"/>
      <c r="C351" s="33"/>
      <c r="F351" s="62"/>
      <c r="L351" s="63"/>
      <c r="N351" s="58"/>
    </row>
    <row r="352" spans="1:33" s="15" customFormat="1" x14ac:dyDescent="0.15">
      <c r="A352" s="14"/>
      <c r="C352" s="33"/>
      <c r="F352" s="62"/>
    </row>
    <row r="353" spans="1:24" s="15" customFormat="1" x14ac:dyDescent="0.15">
      <c r="A353" s="14"/>
      <c r="C353" s="33"/>
      <c r="F353" s="62"/>
    </row>
    <row r="354" spans="1:24" s="15" customFormat="1" x14ac:dyDescent="0.15">
      <c r="A354" s="14"/>
      <c r="C354" s="33"/>
      <c r="F354" s="62"/>
    </row>
    <row r="355" spans="1:24" s="15" customFormat="1" x14ac:dyDescent="0.15">
      <c r="A355" s="14"/>
      <c r="C355" s="33"/>
      <c r="F355" s="62"/>
    </row>
    <row r="356" spans="1:24" s="15" customFormat="1" x14ac:dyDescent="0.15">
      <c r="A356" s="14"/>
      <c r="C356" s="33"/>
      <c r="F356" s="62"/>
    </row>
    <row r="357" spans="1:24" s="15" customFormat="1" x14ac:dyDescent="0.15">
      <c r="A357" s="14"/>
      <c r="C357" s="33"/>
      <c r="F357" s="62"/>
    </row>
    <row r="358" spans="1:24" s="15" customFormat="1" x14ac:dyDescent="0.15">
      <c r="A358" s="14"/>
      <c r="C358" s="33"/>
      <c r="F358" s="62"/>
    </row>
    <row r="359" spans="1:24" s="15" customFormat="1" x14ac:dyDescent="0.15">
      <c r="A359" s="14"/>
      <c r="C359" s="33"/>
      <c r="F359" s="62"/>
      <c r="X359" s="58"/>
    </row>
    <row r="360" spans="1:24" s="15" customFormat="1" x14ac:dyDescent="0.15">
      <c r="A360" s="14"/>
      <c r="C360" s="33"/>
      <c r="F360" s="62"/>
    </row>
    <row r="361" spans="1:24" s="15" customFormat="1" x14ac:dyDescent="0.15">
      <c r="A361" s="14"/>
      <c r="C361" s="33"/>
      <c r="F361" s="62"/>
    </row>
    <row r="362" spans="1:24" s="15" customFormat="1" x14ac:dyDescent="0.15">
      <c r="A362" s="33"/>
    </row>
  </sheetData>
  <autoFilter ref="A1:AH341" xr:uid="{2D51D498-E7DE-48EF-BA53-EF64BB0150D5}"/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37FAC-8CEB-4F61-AA61-9C42EA1603CE}">
  <dimension ref="A1:AI359"/>
  <sheetViews>
    <sheetView zoomScaleNormal="10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A14" sqref="A14"/>
    </sheetView>
  </sheetViews>
  <sheetFormatPr defaultRowHeight="13.5" x14ac:dyDescent="0.15"/>
  <cols>
    <col min="1" max="1" width="26.75" style="3" bestFit="1" customWidth="1"/>
    <col min="2" max="2" width="32" hidden="1" customWidth="1"/>
    <col min="3" max="3" width="23.125" bestFit="1" customWidth="1"/>
    <col min="4" max="4" width="30.25" bestFit="1" customWidth="1"/>
    <col min="5" max="5" width="9.5" bestFit="1" customWidth="1"/>
    <col min="6" max="6" width="8.875" bestFit="1" customWidth="1"/>
    <col min="7" max="7" width="4.5" bestFit="1" customWidth="1"/>
    <col min="8" max="8" width="5.5" bestFit="1" customWidth="1"/>
    <col min="9" max="9" width="11.875" bestFit="1" customWidth="1"/>
    <col min="10" max="10" width="9" bestFit="1" customWidth="1"/>
    <col min="11" max="11" width="5.25" bestFit="1" customWidth="1"/>
    <col min="12" max="12" width="44" bestFit="1" customWidth="1"/>
    <col min="13" max="13" width="37.625" bestFit="1" customWidth="1"/>
    <col min="14" max="14" width="6.5" bestFit="1" customWidth="1"/>
    <col min="15" max="15" width="7.125" customWidth="1"/>
    <col min="16" max="16" width="9.875" bestFit="1" customWidth="1"/>
    <col min="17" max="17" width="12.625" bestFit="1" customWidth="1"/>
    <col min="18" max="19" width="9" bestFit="1" customWidth="1"/>
    <col min="20" max="20" width="21.5" bestFit="1" customWidth="1"/>
    <col min="21" max="21" width="9" bestFit="1" customWidth="1"/>
    <col min="22" max="22" width="5.25" bestFit="1" customWidth="1"/>
    <col min="23" max="23" width="23.125" bestFit="1" customWidth="1"/>
    <col min="24" max="24" width="12.5" bestFit="1" customWidth="1"/>
    <col min="25" max="25" width="11" bestFit="1" customWidth="1"/>
    <col min="26" max="26" width="30.125" bestFit="1" customWidth="1"/>
    <col min="27" max="27" width="32.75" bestFit="1" customWidth="1"/>
    <col min="28" max="28" width="34.125" bestFit="1" customWidth="1"/>
    <col min="29" max="29" width="30.5" bestFit="1" customWidth="1"/>
    <col min="30" max="30" width="32.125" bestFit="1" customWidth="1"/>
    <col min="31" max="31" width="30.5" bestFit="1" customWidth="1"/>
    <col min="32" max="32" width="32.75" bestFit="1" customWidth="1"/>
    <col min="33" max="33" width="28.875" bestFit="1" customWidth="1"/>
    <col min="34" max="34" width="29.375" bestFit="1" customWidth="1"/>
  </cols>
  <sheetData>
    <row r="1" spans="1:35" x14ac:dyDescent="0.15">
      <c r="A1" s="3" t="s">
        <v>13</v>
      </c>
      <c r="B1" t="s">
        <v>12</v>
      </c>
      <c r="C1" t="s">
        <v>18</v>
      </c>
      <c r="D1" t="s">
        <v>60</v>
      </c>
      <c r="E1" t="s">
        <v>61</v>
      </c>
      <c r="F1" t="s">
        <v>62</v>
      </c>
      <c r="G1" t="s">
        <v>63</v>
      </c>
      <c r="H1" t="s">
        <v>64</v>
      </c>
      <c r="I1" t="s">
        <v>65</v>
      </c>
      <c r="J1" t="s">
        <v>66</v>
      </c>
      <c r="K1" t="s">
        <v>67</v>
      </c>
      <c r="L1" t="s">
        <v>68</v>
      </c>
      <c r="M1" t="s">
        <v>69</v>
      </c>
      <c r="N1" t="s">
        <v>71</v>
      </c>
      <c r="O1" t="s">
        <v>70</v>
      </c>
      <c r="P1" s="6" t="s">
        <v>72</v>
      </c>
      <c r="Q1" s="6" t="s">
        <v>73</v>
      </c>
      <c r="R1" s="6" t="s">
        <v>74</v>
      </c>
      <c r="S1" s="6" t="s">
        <v>75</v>
      </c>
      <c r="T1" s="6" t="s">
        <v>76</v>
      </c>
      <c r="U1" t="s">
        <v>77</v>
      </c>
      <c r="V1" s="6" t="s">
        <v>78</v>
      </c>
      <c r="W1" s="6" t="s">
        <v>79</v>
      </c>
      <c r="X1" s="6" t="s">
        <v>81</v>
      </c>
      <c r="Y1" s="6" t="s">
        <v>80</v>
      </c>
      <c r="Z1" s="6" t="s">
        <v>82</v>
      </c>
      <c r="AA1" s="6" t="s">
        <v>83</v>
      </c>
      <c r="AB1" s="6" t="s">
        <v>84</v>
      </c>
      <c r="AC1" s="6" t="s">
        <v>85</v>
      </c>
      <c r="AD1" s="6" t="s">
        <v>86</v>
      </c>
      <c r="AE1" s="6" t="s">
        <v>87</v>
      </c>
      <c r="AF1" s="6" t="s">
        <v>88</v>
      </c>
      <c r="AG1" s="6" t="s">
        <v>89</v>
      </c>
      <c r="AH1" s="6" t="s">
        <v>90</v>
      </c>
      <c r="AI1" s="6" t="s">
        <v>98</v>
      </c>
    </row>
    <row r="2" spans="1:35" x14ac:dyDescent="0.15">
      <c r="A2" s="5" t="str">
        <f>記入用!A2</f>
        <v>機械のマニ</v>
      </c>
      <c r="B2">
        <f>記入用!B2</f>
        <v>0</v>
      </c>
      <c r="C2" t="s">
        <v>373</v>
      </c>
      <c r="D2" t="s">
        <v>380</v>
      </c>
      <c r="E2">
        <v>35000</v>
      </c>
      <c r="F2" s="10">
        <v>2.8</v>
      </c>
      <c r="G2">
        <v>8</v>
      </c>
      <c r="H2">
        <v>9</v>
      </c>
      <c r="I2">
        <v>2</v>
      </c>
      <c r="J2">
        <v>7</v>
      </c>
      <c r="K2">
        <v>30</v>
      </c>
      <c r="P2" t="s">
        <v>407</v>
      </c>
      <c r="Q2" t="s">
        <v>400</v>
      </c>
      <c r="R2">
        <v>500</v>
      </c>
      <c r="S2" s="14" t="s">
        <v>277</v>
      </c>
      <c r="T2" t="s">
        <v>394</v>
      </c>
      <c r="U2" t="s">
        <v>148</v>
      </c>
      <c r="V2" t="s">
        <v>188</v>
      </c>
      <c r="Z2" t="s">
        <v>449</v>
      </c>
      <c r="AA2" t="s">
        <v>450</v>
      </c>
      <c r="AB2" t="s">
        <v>451</v>
      </c>
      <c r="AC2" t="s">
        <v>452</v>
      </c>
      <c r="AE2" s="2"/>
    </row>
    <row r="3" spans="1:35" x14ac:dyDescent="0.15">
      <c r="A3" s="5" t="str">
        <f>記入用!A3</f>
        <v>風のルルウィ</v>
      </c>
      <c r="B3">
        <f>記入用!B3</f>
        <v>0</v>
      </c>
      <c r="C3" t="s">
        <v>374</v>
      </c>
      <c r="D3" t="s">
        <v>392</v>
      </c>
      <c r="E3">
        <v>35000</v>
      </c>
      <c r="F3">
        <v>0.8</v>
      </c>
      <c r="G3">
        <v>2</v>
      </c>
      <c r="H3">
        <v>23</v>
      </c>
      <c r="I3">
        <v>11</v>
      </c>
      <c r="J3">
        <v>4</v>
      </c>
      <c r="K3">
        <v>20</v>
      </c>
      <c r="P3" t="s">
        <v>408</v>
      </c>
      <c r="Q3" t="s">
        <v>401</v>
      </c>
      <c r="R3">
        <v>500</v>
      </c>
      <c r="S3" s="14" t="s">
        <v>277</v>
      </c>
      <c r="T3" t="s">
        <v>395</v>
      </c>
      <c r="U3" t="s">
        <v>148</v>
      </c>
      <c r="V3" t="s">
        <v>188</v>
      </c>
      <c r="Z3" t="s">
        <v>453</v>
      </c>
      <c r="AA3" t="s">
        <v>454</v>
      </c>
      <c r="AB3" t="s">
        <v>455</v>
      </c>
      <c r="AC3" t="s">
        <v>456</v>
      </c>
    </row>
    <row r="4" spans="1:35" x14ac:dyDescent="0.15">
      <c r="A4" s="5" t="str">
        <f>記入用!A4</f>
        <v>地のオパートス</v>
      </c>
      <c r="B4">
        <f>記入用!B4</f>
        <v>0</v>
      </c>
      <c r="C4" t="s">
        <v>375</v>
      </c>
      <c r="D4" t="s">
        <v>390</v>
      </c>
      <c r="E4">
        <v>35000</v>
      </c>
      <c r="F4">
        <v>6.5</v>
      </c>
      <c r="G4">
        <v>2</v>
      </c>
      <c r="H4">
        <v>30</v>
      </c>
      <c r="I4">
        <v>2</v>
      </c>
      <c r="J4" s="2">
        <v>-3</v>
      </c>
      <c r="K4">
        <v>0</v>
      </c>
      <c r="P4" t="s">
        <v>153</v>
      </c>
      <c r="Q4" t="s">
        <v>402</v>
      </c>
      <c r="R4">
        <v>500</v>
      </c>
      <c r="S4" t="s">
        <v>155</v>
      </c>
      <c r="T4" t="s">
        <v>396</v>
      </c>
      <c r="U4" t="s">
        <v>148</v>
      </c>
      <c r="V4" t="s">
        <v>188</v>
      </c>
      <c r="Z4" t="s">
        <v>457</v>
      </c>
      <c r="AA4" t="s">
        <v>458</v>
      </c>
      <c r="AB4" t="s">
        <v>459</v>
      </c>
      <c r="AC4" t="s">
        <v>460</v>
      </c>
      <c r="AD4" t="s">
        <v>461</v>
      </c>
      <c r="AE4" t="s">
        <v>236</v>
      </c>
    </row>
    <row r="5" spans="1:35" x14ac:dyDescent="0.15">
      <c r="A5" s="5" t="str">
        <f>記入用!A5</f>
        <v>収穫のクミロミ</v>
      </c>
      <c r="B5">
        <f>記入用!B5</f>
        <v>0</v>
      </c>
      <c r="C5" s="3" t="s">
        <v>376</v>
      </c>
      <c r="D5" t="s">
        <v>389</v>
      </c>
      <c r="E5">
        <v>35000</v>
      </c>
      <c r="F5" s="10">
        <v>0.8</v>
      </c>
      <c r="G5">
        <v>1</v>
      </c>
      <c r="H5">
        <v>38</v>
      </c>
      <c r="I5">
        <v>2</v>
      </c>
      <c r="J5">
        <v>5</v>
      </c>
      <c r="K5">
        <v>15</v>
      </c>
      <c r="P5" t="s">
        <v>397</v>
      </c>
      <c r="Q5" t="s">
        <v>403</v>
      </c>
      <c r="R5">
        <v>500</v>
      </c>
      <c r="S5" t="s">
        <v>155</v>
      </c>
      <c r="T5" t="s">
        <v>398</v>
      </c>
      <c r="U5" t="s">
        <v>148</v>
      </c>
      <c r="V5" t="s">
        <v>188</v>
      </c>
      <c r="Z5" t="s">
        <v>447</v>
      </c>
      <c r="AA5" t="s">
        <v>462</v>
      </c>
      <c r="AB5" t="s">
        <v>463</v>
      </c>
      <c r="AC5" t="s">
        <v>464</v>
      </c>
      <c r="AD5" t="s">
        <v>465</v>
      </c>
      <c r="AE5" t="s">
        <v>466</v>
      </c>
      <c r="AF5" t="s">
        <v>467</v>
      </c>
    </row>
    <row r="6" spans="1:35" x14ac:dyDescent="0.15">
      <c r="A6" s="5" t="str">
        <f>記入用!A6</f>
        <v>元素のイツパロトル</v>
      </c>
      <c r="B6">
        <f>記入用!B6</f>
        <v>0</v>
      </c>
      <c r="C6" t="s">
        <v>377</v>
      </c>
      <c r="D6" t="s">
        <v>393</v>
      </c>
      <c r="E6">
        <v>35000</v>
      </c>
      <c r="F6">
        <v>0.9</v>
      </c>
      <c r="G6">
        <v>1</v>
      </c>
      <c r="H6">
        <v>14</v>
      </c>
      <c r="I6">
        <v>2</v>
      </c>
      <c r="J6">
        <v>6</v>
      </c>
      <c r="K6">
        <v>0</v>
      </c>
      <c r="N6">
        <v>11</v>
      </c>
      <c r="O6">
        <v>4</v>
      </c>
      <c r="P6" t="s">
        <v>409</v>
      </c>
      <c r="Q6" t="s">
        <v>406</v>
      </c>
      <c r="R6">
        <v>500</v>
      </c>
      <c r="S6" t="s">
        <v>155</v>
      </c>
      <c r="T6" t="s">
        <v>156</v>
      </c>
      <c r="U6" t="s">
        <v>148</v>
      </c>
      <c r="V6" t="s">
        <v>188</v>
      </c>
      <c r="Z6" t="s">
        <v>468</v>
      </c>
      <c r="AA6" t="s">
        <v>469</v>
      </c>
      <c r="AB6" t="s">
        <v>470</v>
      </c>
      <c r="AC6" t="s">
        <v>471</v>
      </c>
      <c r="AD6" t="s">
        <v>472</v>
      </c>
      <c r="AE6" t="s">
        <v>473</v>
      </c>
      <c r="AF6" t="s">
        <v>474</v>
      </c>
    </row>
    <row r="7" spans="1:35" x14ac:dyDescent="0.15">
      <c r="A7" s="5" t="str">
        <f>記入用!A7</f>
        <v>癒しのジュア</v>
      </c>
      <c r="B7">
        <f>記入用!B7</f>
        <v>0</v>
      </c>
      <c r="C7" t="s">
        <v>378</v>
      </c>
      <c r="D7" t="s">
        <v>391</v>
      </c>
      <c r="E7">
        <v>35000</v>
      </c>
      <c r="F7">
        <v>4.4000000000000004</v>
      </c>
      <c r="G7">
        <v>7</v>
      </c>
      <c r="H7">
        <v>5</v>
      </c>
      <c r="I7">
        <v>11</v>
      </c>
      <c r="J7">
        <v>12</v>
      </c>
      <c r="K7">
        <v>30</v>
      </c>
      <c r="N7">
        <v>4</v>
      </c>
      <c r="P7" t="s">
        <v>410</v>
      </c>
      <c r="Q7" t="s">
        <v>404</v>
      </c>
      <c r="R7">
        <v>500</v>
      </c>
      <c r="S7" t="s">
        <v>155</v>
      </c>
      <c r="T7" t="s">
        <v>399</v>
      </c>
      <c r="U7" t="s">
        <v>148</v>
      </c>
      <c r="V7" t="s">
        <v>188</v>
      </c>
      <c r="Z7" t="s">
        <v>479</v>
      </c>
      <c r="AA7" t="s">
        <v>480</v>
      </c>
      <c r="AB7" t="s">
        <v>481</v>
      </c>
      <c r="AC7" t="s">
        <v>482</v>
      </c>
    </row>
    <row r="8" spans="1:35" x14ac:dyDescent="0.15">
      <c r="A8" s="5" t="str">
        <f>記入用!A8</f>
        <v>幸運のエヘカトル</v>
      </c>
      <c r="B8">
        <f>記入用!B8</f>
        <v>0</v>
      </c>
      <c r="C8" t="s">
        <v>379</v>
      </c>
      <c r="D8" t="s">
        <v>386</v>
      </c>
      <c r="E8">
        <v>35000</v>
      </c>
      <c r="F8">
        <v>0.4</v>
      </c>
      <c r="G8">
        <v>4</v>
      </c>
      <c r="H8">
        <v>6</v>
      </c>
      <c r="I8">
        <v>18</v>
      </c>
      <c r="J8">
        <v>13</v>
      </c>
      <c r="K8">
        <v>10</v>
      </c>
      <c r="N8">
        <v>18</v>
      </c>
      <c r="O8">
        <v>13</v>
      </c>
      <c r="P8" t="s">
        <v>230</v>
      </c>
      <c r="Q8" t="s">
        <v>405</v>
      </c>
      <c r="R8">
        <v>500</v>
      </c>
      <c r="S8" t="s">
        <v>155</v>
      </c>
      <c r="T8" t="s">
        <v>232</v>
      </c>
      <c r="U8" t="s">
        <v>148</v>
      </c>
      <c r="V8" t="s">
        <v>188</v>
      </c>
      <c r="Z8" t="s">
        <v>475</v>
      </c>
      <c r="AA8" t="s">
        <v>476</v>
      </c>
      <c r="AB8" t="s">
        <v>477</v>
      </c>
      <c r="AC8" t="s">
        <v>478</v>
      </c>
      <c r="AD8" t="s">
        <v>445</v>
      </c>
    </row>
    <row r="9" spans="1:35" x14ac:dyDescent="0.15">
      <c r="A9" s="5" t="str">
        <f>記入用!A9</f>
        <v>財のイナリ</v>
      </c>
      <c r="B9">
        <f>記入用!B9</f>
        <v>0</v>
      </c>
      <c r="C9" t="s">
        <v>228</v>
      </c>
      <c r="D9" t="s">
        <v>229</v>
      </c>
      <c r="E9">
        <v>35000</v>
      </c>
      <c r="F9" s="10">
        <v>1.5</v>
      </c>
      <c r="G9">
        <v>2</v>
      </c>
      <c r="H9">
        <v>18</v>
      </c>
      <c r="I9" s="3">
        <v>9</v>
      </c>
      <c r="J9">
        <v>4</v>
      </c>
      <c r="K9">
        <v>10</v>
      </c>
      <c r="N9">
        <v>6</v>
      </c>
      <c r="O9" s="3">
        <v>4</v>
      </c>
      <c r="P9" t="s">
        <v>230</v>
      </c>
      <c r="Q9" t="s">
        <v>231</v>
      </c>
      <c r="R9">
        <v>500</v>
      </c>
      <c r="S9" t="s">
        <v>155</v>
      </c>
      <c r="T9" t="s">
        <v>232</v>
      </c>
      <c r="U9" t="s">
        <v>148</v>
      </c>
      <c r="V9" t="s">
        <v>188</v>
      </c>
      <c r="Z9" t="s">
        <v>233</v>
      </c>
      <c r="AA9" t="s">
        <v>234</v>
      </c>
      <c r="AB9" t="s">
        <v>235</v>
      </c>
      <c r="AC9" t="s">
        <v>236</v>
      </c>
      <c r="AD9" t="s">
        <v>237</v>
      </c>
      <c r="AE9" t="s">
        <v>238</v>
      </c>
      <c r="AF9" s="3" t="s">
        <v>239</v>
      </c>
    </row>
    <row r="10" spans="1:35" x14ac:dyDescent="0.15">
      <c r="A10" s="5" t="str">
        <f>記入用!A10</f>
        <v>水のダナリン</v>
      </c>
      <c r="B10">
        <f>記入用!B10</f>
        <v>0</v>
      </c>
      <c r="C10" s="3" t="s">
        <v>151</v>
      </c>
      <c r="D10" t="s">
        <v>152</v>
      </c>
      <c r="E10">
        <v>35000</v>
      </c>
      <c r="F10" s="10">
        <v>1.9</v>
      </c>
      <c r="G10">
        <v>1</v>
      </c>
      <c r="H10">
        <v>12</v>
      </c>
      <c r="J10">
        <v>28</v>
      </c>
      <c r="K10">
        <v>0</v>
      </c>
      <c r="P10" t="s">
        <v>153</v>
      </c>
      <c r="Q10" t="s">
        <v>154</v>
      </c>
      <c r="R10">
        <v>500</v>
      </c>
      <c r="S10" t="s">
        <v>155</v>
      </c>
      <c r="T10" t="s">
        <v>156</v>
      </c>
      <c r="U10" t="s">
        <v>148</v>
      </c>
      <c r="V10" t="s">
        <v>149</v>
      </c>
      <c r="W10" t="s">
        <v>157</v>
      </c>
      <c r="X10">
        <v>100</v>
      </c>
      <c r="Y10">
        <v>168</v>
      </c>
      <c r="Z10" s="2" t="s">
        <v>448</v>
      </c>
      <c r="AA10" t="s">
        <v>158</v>
      </c>
      <c r="AB10" s="2" t="s">
        <v>159</v>
      </c>
    </row>
    <row r="11" spans="1:35" x14ac:dyDescent="0.15">
      <c r="A11" s="5" t="str">
        <f>記入用!A11</f>
        <v>炎の巫女『フラメア』</v>
      </c>
      <c r="B11">
        <f>記入用!B11</f>
        <v>0</v>
      </c>
      <c r="C11" t="s">
        <v>183</v>
      </c>
      <c r="D11" t="s">
        <v>184</v>
      </c>
      <c r="E11">
        <v>5000</v>
      </c>
      <c r="F11">
        <v>0.6</v>
      </c>
      <c r="I11">
        <v>6</v>
      </c>
      <c r="J11" s="2">
        <v>-2</v>
      </c>
      <c r="N11">
        <v>8</v>
      </c>
      <c r="O11" s="3">
        <v>10</v>
      </c>
      <c r="Q11" t="s">
        <v>185</v>
      </c>
      <c r="R11">
        <v>500</v>
      </c>
      <c r="S11" t="s">
        <v>186</v>
      </c>
      <c r="T11" t="s">
        <v>187</v>
      </c>
      <c r="U11" t="s">
        <v>148</v>
      </c>
      <c r="V11" t="s">
        <v>188</v>
      </c>
      <c r="Z11" t="s">
        <v>189</v>
      </c>
      <c r="AA11" t="s">
        <v>190</v>
      </c>
      <c r="AB11" t="s">
        <v>191</v>
      </c>
      <c r="AC11" s="3" t="s">
        <v>192</v>
      </c>
      <c r="AD11" t="s">
        <v>193</v>
      </c>
      <c r="AE11" t="s">
        <v>194</v>
      </c>
    </row>
    <row r="12" spans="1:35" x14ac:dyDescent="0.15">
      <c r="A12" s="5" t="str">
        <f>記入用!A12</f>
        <v>呪いのフウリ</v>
      </c>
      <c r="B12" s="14"/>
      <c r="C12" s="14" t="s">
        <v>272</v>
      </c>
      <c r="D12" s="14" t="s">
        <v>273</v>
      </c>
      <c r="E12" s="14">
        <v>35000</v>
      </c>
      <c r="F12" s="64">
        <v>0.1</v>
      </c>
      <c r="G12" s="14">
        <v>1</v>
      </c>
      <c r="H12" s="14">
        <v>28</v>
      </c>
      <c r="I12" s="14">
        <v>3</v>
      </c>
      <c r="J12" s="14">
        <v>32</v>
      </c>
      <c r="K12" s="14">
        <v>15</v>
      </c>
      <c r="L12" s="14" t="s">
        <v>274</v>
      </c>
      <c r="M12" s="14" t="s">
        <v>275</v>
      </c>
      <c r="N12" s="14"/>
      <c r="O12" s="14"/>
      <c r="P12" s="14" t="s">
        <v>276</v>
      </c>
      <c r="Q12" s="14" t="s">
        <v>154</v>
      </c>
      <c r="R12" s="14">
        <v>500</v>
      </c>
      <c r="S12" s="14" t="s">
        <v>277</v>
      </c>
      <c r="T12" s="14" t="s">
        <v>278</v>
      </c>
      <c r="U12" s="14" t="s">
        <v>148</v>
      </c>
      <c r="V12" s="14" t="s">
        <v>149</v>
      </c>
      <c r="W12" s="14" t="s">
        <v>279</v>
      </c>
      <c r="X12" s="14">
        <v>10000</v>
      </c>
      <c r="Y12" s="14">
        <v>0</v>
      </c>
      <c r="Z12" s="14" t="s">
        <v>280</v>
      </c>
      <c r="AA12" s="60" t="s">
        <v>281</v>
      </c>
      <c r="AB12" s="60" t="s">
        <v>282</v>
      </c>
      <c r="AC12" s="14" t="s">
        <v>283</v>
      </c>
      <c r="AD12" s="14" t="s">
        <v>284</v>
      </c>
      <c r="AE12" s="60" t="s">
        <v>285</v>
      </c>
      <c r="AF12" s="60" t="s">
        <v>286</v>
      </c>
      <c r="AG12" s="14" t="s">
        <v>287</v>
      </c>
      <c r="AH12" s="60" t="s">
        <v>288</v>
      </c>
      <c r="AI12" s="14"/>
    </row>
    <row r="13" spans="1:35" x14ac:dyDescent="0.15">
      <c r="A13" s="5" t="str">
        <f>記入用!A13</f>
        <v>炯眼のマユマカ</v>
      </c>
      <c r="B13" s="14"/>
      <c r="C13" s="14" t="s">
        <v>439</v>
      </c>
      <c r="D13" s="14" t="s">
        <v>440</v>
      </c>
      <c r="E13" s="14">
        <v>35000</v>
      </c>
      <c r="F13" s="64">
        <v>0.9</v>
      </c>
      <c r="G13" s="14">
        <v>1</v>
      </c>
      <c r="H13" s="14">
        <v>42</v>
      </c>
      <c r="I13" s="14">
        <v>8</v>
      </c>
      <c r="J13" s="14">
        <v>13</v>
      </c>
      <c r="K13" s="14">
        <v>30</v>
      </c>
      <c r="L13" s="14" t="s">
        <v>441</v>
      </c>
      <c r="M13" s="68" t="s">
        <v>442</v>
      </c>
      <c r="N13" s="14"/>
      <c r="O13" s="14"/>
      <c r="P13" s="14" t="s">
        <v>443</v>
      </c>
      <c r="Q13" s="14" t="s">
        <v>185</v>
      </c>
      <c r="R13" s="14">
        <v>500</v>
      </c>
      <c r="S13" s="14" t="s">
        <v>277</v>
      </c>
      <c r="T13" s="14" t="s">
        <v>443</v>
      </c>
      <c r="U13" s="14" t="s">
        <v>148</v>
      </c>
      <c r="V13" t="s">
        <v>188</v>
      </c>
      <c r="W13" s="14"/>
      <c r="X13" s="14"/>
      <c r="Y13" s="14"/>
      <c r="Z13" s="14" t="s">
        <v>444</v>
      </c>
      <c r="AA13" s="14" t="s">
        <v>445</v>
      </c>
      <c r="AB13" s="14" t="s">
        <v>446</v>
      </c>
      <c r="AC13" s="14"/>
      <c r="AD13" s="14"/>
      <c r="AE13" s="14"/>
      <c r="AF13" s="14"/>
      <c r="AG13" s="14"/>
      <c r="AH13" s="14"/>
      <c r="AI13" s="14"/>
    </row>
    <row r="14" spans="1:35" x14ac:dyDescent="0.15">
      <c r="A14" s="5" t="str">
        <f>記入用!A14</f>
        <v>妹のレイチェル</v>
      </c>
      <c r="B14" s="14"/>
      <c r="C14" s="14" t="s">
        <v>503</v>
      </c>
      <c r="D14" s="14" t="s">
        <v>504</v>
      </c>
      <c r="E14" s="14">
        <v>35000</v>
      </c>
      <c r="F14" s="64">
        <v>4.4000000000000004</v>
      </c>
      <c r="G14" s="14">
        <v>1</v>
      </c>
      <c r="H14" s="14">
        <v>49</v>
      </c>
      <c r="I14" s="14"/>
      <c r="J14" s="14">
        <v>4</v>
      </c>
      <c r="K14" s="14">
        <v>25</v>
      </c>
      <c r="L14" s="14"/>
      <c r="M14" s="14"/>
      <c r="N14" s="14"/>
      <c r="O14" s="14"/>
      <c r="P14" s="14" t="s">
        <v>230</v>
      </c>
      <c r="Q14" s="14" t="s">
        <v>505</v>
      </c>
      <c r="R14" s="14">
        <v>500</v>
      </c>
      <c r="S14" t="s">
        <v>155</v>
      </c>
      <c r="T14" t="s">
        <v>232</v>
      </c>
      <c r="U14" s="14" t="s">
        <v>148</v>
      </c>
      <c r="V14" t="s">
        <v>188</v>
      </c>
      <c r="W14" s="14"/>
      <c r="X14" s="14"/>
      <c r="Y14" s="14"/>
      <c r="Z14" s="14" t="s">
        <v>447</v>
      </c>
      <c r="AA14" s="14" t="s">
        <v>506</v>
      </c>
      <c r="AB14" s="14" t="s">
        <v>507</v>
      </c>
      <c r="AC14" s="14" t="s">
        <v>508</v>
      </c>
      <c r="AD14" s="60" t="s">
        <v>509</v>
      </c>
      <c r="AE14" s="14"/>
      <c r="AF14" s="14"/>
      <c r="AG14" s="14"/>
      <c r="AH14" s="14"/>
      <c r="AI14" s="14"/>
    </row>
    <row r="15" spans="1:35" x14ac:dyDescent="0.15">
      <c r="A15" s="14"/>
      <c r="B15" s="14"/>
      <c r="C15" s="14"/>
      <c r="D15" s="14"/>
      <c r="E15" s="14"/>
      <c r="F15" s="6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</row>
    <row r="16" spans="1:35" x14ac:dyDescent="0.15">
      <c r="A16" s="14"/>
      <c r="B16" s="14"/>
      <c r="C16" s="14"/>
      <c r="D16" s="14"/>
      <c r="E16" s="14"/>
      <c r="F16" s="6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</row>
    <row r="17" spans="1:35" x14ac:dyDescent="0.15">
      <c r="A17" s="14"/>
      <c r="B17" s="14"/>
      <c r="C17" s="14"/>
      <c r="D17" s="14"/>
      <c r="E17" s="14"/>
      <c r="F17" s="6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</row>
    <row r="18" spans="1:35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</row>
    <row r="19" spans="1:35" x14ac:dyDescent="0.15">
      <c r="A19" s="14"/>
      <c r="B19" s="14"/>
      <c r="C19" s="14"/>
      <c r="D19" s="14"/>
      <c r="E19" s="14"/>
      <c r="F19" s="64"/>
      <c r="G19" s="14"/>
      <c r="H19" s="14"/>
      <c r="I19" s="14"/>
      <c r="J19" s="14"/>
      <c r="K19" s="14"/>
      <c r="L19" s="65"/>
      <c r="M19" s="66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</row>
    <row r="20" spans="1:35" x14ac:dyDescent="0.15">
      <c r="A20" s="67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67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</row>
    <row r="21" spans="1:35" x14ac:dyDescent="0.1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</row>
    <row r="22" spans="1:35" x14ac:dyDescent="0.1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</row>
    <row r="23" spans="1:35" x14ac:dyDescent="0.15">
      <c r="A23" s="67"/>
      <c r="B23" s="14"/>
      <c r="C23" s="14"/>
      <c r="D23" s="14"/>
      <c r="E23" s="14"/>
      <c r="F23" s="6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67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</row>
    <row r="24" spans="1:35" x14ac:dyDescent="0.1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</row>
    <row r="25" spans="1:35" x14ac:dyDescent="0.1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</row>
    <row r="26" spans="1:35" x14ac:dyDescent="0.1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</row>
    <row r="27" spans="1:35" x14ac:dyDescent="0.1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</row>
    <row r="28" spans="1:35" x14ac:dyDescent="0.15">
      <c r="A28" s="14"/>
      <c r="B28" s="14"/>
      <c r="C28" s="14"/>
      <c r="D28" s="14"/>
      <c r="E28" s="14"/>
      <c r="F28" s="6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</row>
    <row r="29" spans="1:35" x14ac:dyDescent="0.15">
      <c r="A29" s="14"/>
      <c r="B29" s="14"/>
      <c r="C29" s="14"/>
      <c r="D29" s="14"/>
      <c r="E29" s="14"/>
      <c r="F29" s="6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</row>
    <row r="30" spans="1:35" x14ac:dyDescent="0.15">
      <c r="A30" s="14"/>
      <c r="B30" s="14"/>
      <c r="C30" s="14"/>
      <c r="D30" s="14"/>
      <c r="E30" s="14"/>
      <c r="F30" s="6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</row>
    <row r="31" spans="1:35" x14ac:dyDescent="0.1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</row>
    <row r="32" spans="1:35" x14ac:dyDescent="0.15">
      <c r="A32" s="14"/>
      <c r="B32" s="14"/>
      <c r="C32" s="14"/>
      <c r="D32" s="14"/>
      <c r="E32" s="14"/>
      <c r="F32" s="6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</row>
    <row r="33" spans="1:35" x14ac:dyDescent="0.1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</row>
    <row r="34" spans="1:35" x14ac:dyDescent="0.15">
      <c r="A34" s="14"/>
      <c r="B34" s="14"/>
      <c r="C34" s="14"/>
      <c r="D34" s="14"/>
      <c r="E34" s="14"/>
      <c r="F34" s="6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</row>
    <row r="35" spans="1:35" x14ac:dyDescent="0.1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</row>
    <row r="36" spans="1:35" x14ac:dyDescent="0.15">
      <c r="A36" s="14"/>
      <c r="B36" s="14"/>
      <c r="C36" s="14"/>
      <c r="D36" s="14"/>
      <c r="E36" s="14"/>
      <c r="F36" s="6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</row>
    <row r="37" spans="1:35" x14ac:dyDescent="0.15">
      <c r="A37" s="14"/>
      <c r="B37" s="14"/>
      <c r="C37" s="14"/>
      <c r="D37" s="14"/>
      <c r="E37" s="14"/>
      <c r="F37" s="6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</row>
    <row r="38" spans="1:35" x14ac:dyDescent="0.1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</row>
    <row r="39" spans="1:35" x14ac:dyDescent="0.15">
      <c r="A39" s="14"/>
      <c r="B39" s="14"/>
      <c r="C39" s="14"/>
      <c r="D39" s="14"/>
      <c r="E39" s="14"/>
      <c r="F39" s="6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</row>
    <row r="40" spans="1:35" x14ac:dyDescent="0.1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</row>
    <row r="41" spans="1:35" x14ac:dyDescent="0.15">
      <c r="A41" s="14"/>
      <c r="B41" s="14"/>
      <c r="C41" s="14"/>
      <c r="D41" s="14"/>
      <c r="E41" s="14"/>
      <c r="F41" s="6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</row>
    <row r="42" spans="1:35" x14ac:dyDescent="0.1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</row>
    <row r="43" spans="1:35" x14ac:dyDescent="0.1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</row>
    <row r="44" spans="1:35" x14ac:dyDescent="0.1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</row>
    <row r="45" spans="1:35" x14ac:dyDescent="0.1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</row>
    <row r="46" spans="1:35" x14ac:dyDescent="0.1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</row>
    <row r="47" spans="1:35" x14ac:dyDescent="0.1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</row>
    <row r="48" spans="1:35" x14ac:dyDescent="0.1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</row>
    <row r="49" spans="1:35" x14ac:dyDescent="0.15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</row>
    <row r="50" spans="1:35" x14ac:dyDescent="0.1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</row>
    <row r="51" spans="1:35" x14ac:dyDescent="0.15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</row>
    <row r="52" spans="1:35" x14ac:dyDescent="0.15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</row>
    <row r="53" spans="1:35" x14ac:dyDescent="0.15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</row>
    <row r="54" spans="1:35" x14ac:dyDescent="0.1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</row>
    <row r="55" spans="1:35" x14ac:dyDescent="0.15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</row>
    <row r="56" spans="1:35" x14ac:dyDescent="0.15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</row>
    <row r="57" spans="1:35" x14ac:dyDescent="0.15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</row>
    <row r="58" spans="1:35" x14ac:dyDescent="0.15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</row>
    <row r="59" spans="1:35" x14ac:dyDescent="0.15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</row>
    <row r="60" spans="1:35" x14ac:dyDescent="0.15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</row>
    <row r="61" spans="1:35" x14ac:dyDescent="0.15">
      <c r="A61" s="67"/>
      <c r="B61" s="14"/>
      <c r="C61" s="14"/>
      <c r="D61" s="14"/>
      <c r="E61" s="14"/>
      <c r="F61" s="64"/>
      <c r="G61" s="14"/>
      <c r="H61" s="14"/>
      <c r="I61" s="14"/>
      <c r="J61" s="14"/>
      <c r="K61" s="14"/>
      <c r="L61" s="14"/>
      <c r="M61" s="14"/>
      <c r="N61" s="14"/>
      <c r="O61" s="14"/>
      <c r="P61" s="67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</row>
    <row r="62" spans="1:35" x14ac:dyDescent="0.15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</row>
    <row r="63" spans="1:35" x14ac:dyDescent="0.15">
      <c r="A63" s="14"/>
      <c r="B63" s="14"/>
      <c r="C63" s="14"/>
      <c r="D63" s="14"/>
      <c r="E63" s="14"/>
      <c r="F63" s="6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</row>
    <row r="64" spans="1:35" x14ac:dyDescent="0.15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</row>
    <row r="65" spans="1:35" x14ac:dyDescent="0.15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</row>
    <row r="66" spans="1:35" x14ac:dyDescent="0.15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</row>
    <row r="67" spans="1:35" x14ac:dyDescent="0.15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</row>
    <row r="68" spans="1:35" x14ac:dyDescent="0.15">
      <c r="A68" s="67"/>
      <c r="B68" s="14"/>
      <c r="C68" s="14"/>
      <c r="D68" s="14"/>
      <c r="E68" s="14"/>
      <c r="F68" s="6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67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</row>
    <row r="69" spans="1:35" x14ac:dyDescent="0.15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</row>
    <row r="70" spans="1:35" x14ac:dyDescent="0.15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</row>
    <row r="71" spans="1:35" x14ac:dyDescent="0.15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</row>
    <row r="72" spans="1:35" x14ac:dyDescent="0.15">
      <c r="A72" s="67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67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</row>
    <row r="73" spans="1:35" x14ac:dyDescent="0.15">
      <c r="A73" s="67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67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</row>
    <row r="74" spans="1:35" x14ac:dyDescent="0.15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</row>
    <row r="75" spans="1:35" x14ac:dyDescent="0.15">
      <c r="A75" s="14"/>
      <c r="B75" s="14"/>
      <c r="C75" s="14"/>
      <c r="D75" s="14"/>
      <c r="E75" s="14"/>
      <c r="F75" s="6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</row>
    <row r="76" spans="1:35" x14ac:dyDescent="0.15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</row>
    <row r="77" spans="1:35" x14ac:dyDescent="0.15">
      <c r="A77" s="14"/>
      <c r="B77" s="14"/>
      <c r="C77" s="14"/>
      <c r="D77" s="14"/>
      <c r="E77" s="14"/>
      <c r="F77" s="6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</row>
    <row r="78" spans="1:35" x14ac:dyDescent="0.15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</row>
    <row r="79" spans="1:35" x14ac:dyDescent="0.15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</row>
    <row r="80" spans="1:35" x14ac:dyDescent="0.15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</row>
    <row r="81" spans="1:35" x14ac:dyDescent="0.15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</row>
    <row r="82" spans="1:35" x14ac:dyDescent="0.15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</row>
    <row r="83" spans="1:35" x14ac:dyDescent="0.15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</row>
    <row r="84" spans="1:35" x14ac:dyDescent="0.15">
      <c r="A84" s="67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67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</row>
    <row r="85" spans="1:35" x14ac:dyDescent="0.15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</row>
    <row r="86" spans="1:35" x14ac:dyDescent="0.15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</row>
    <row r="87" spans="1:35" x14ac:dyDescent="0.15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</row>
    <row r="88" spans="1:35" x14ac:dyDescent="0.15">
      <c r="A88" s="14"/>
      <c r="B88" s="14"/>
      <c r="C88" s="14"/>
      <c r="D88" s="14"/>
      <c r="E88" s="14"/>
      <c r="F88" s="6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</row>
    <row r="89" spans="1:35" x14ac:dyDescent="0.15">
      <c r="A89" s="14"/>
      <c r="B89" s="14"/>
      <c r="C89" s="14"/>
      <c r="D89" s="14"/>
      <c r="E89" s="14"/>
      <c r="F89" s="6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</row>
    <row r="90" spans="1:35" x14ac:dyDescent="0.15">
      <c r="A90" s="14"/>
      <c r="B90" s="14"/>
      <c r="C90" s="14"/>
      <c r="D90" s="14"/>
      <c r="E90" s="14"/>
      <c r="F90" s="6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</row>
    <row r="91" spans="1:35" x14ac:dyDescent="0.15">
      <c r="A91" s="14"/>
      <c r="B91" s="14"/>
      <c r="C91" s="14"/>
      <c r="D91" s="14"/>
      <c r="E91" s="14"/>
      <c r="F91" s="6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</row>
    <row r="92" spans="1:35" x14ac:dyDescent="0.15">
      <c r="A92" s="14"/>
      <c r="B92" s="14"/>
      <c r="C92" s="14"/>
      <c r="D92" s="14"/>
      <c r="E92" s="14"/>
      <c r="F92" s="6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</row>
    <row r="93" spans="1:35" x14ac:dyDescent="0.15">
      <c r="A93" s="14"/>
      <c r="B93" s="14"/>
      <c r="C93" s="14"/>
      <c r="D93" s="14"/>
      <c r="E93" s="14"/>
      <c r="F93" s="6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</row>
    <row r="94" spans="1:35" x14ac:dyDescent="0.15">
      <c r="A94" s="67"/>
      <c r="B94" s="14"/>
      <c r="C94" s="14"/>
      <c r="D94" s="14"/>
      <c r="E94" s="14"/>
      <c r="F94" s="64"/>
      <c r="G94" s="14"/>
      <c r="H94" s="14"/>
      <c r="I94" s="14"/>
      <c r="J94" s="14"/>
      <c r="K94" s="14"/>
      <c r="L94" s="67"/>
      <c r="M94" s="67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</row>
    <row r="95" spans="1:35" x14ac:dyDescent="0.15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</row>
    <row r="96" spans="1:35" x14ac:dyDescent="0.15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</row>
    <row r="97" spans="1:35" x14ac:dyDescent="0.15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</row>
    <row r="98" spans="1:35" x14ac:dyDescent="0.15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</row>
    <row r="99" spans="1:35" x14ac:dyDescent="0.15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</row>
    <row r="100" spans="1:35" x14ac:dyDescent="0.15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</row>
    <row r="101" spans="1:35" x14ac:dyDescent="0.15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</row>
    <row r="102" spans="1:35" x14ac:dyDescent="0.15">
      <c r="A102" s="67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6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</row>
    <row r="103" spans="1:35" x14ac:dyDescent="0.15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</row>
    <row r="104" spans="1:35" x14ac:dyDescent="0.15">
      <c r="A104" s="14"/>
      <c r="B104" s="14"/>
      <c r="C104" s="14"/>
      <c r="D104" s="14"/>
      <c r="E104" s="14"/>
      <c r="F104" s="6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67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</row>
    <row r="105" spans="1:35" x14ac:dyDescent="0.15">
      <c r="A105" s="14"/>
      <c r="B105" s="14"/>
      <c r="C105" s="14"/>
      <c r="D105" s="14"/>
      <c r="E105" s="14"/>
      <c r="F105" s="6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</row>
    <row r="106" spans="1:35" x14ac:dyDescent="0.15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</row>
    <row r="107" spans="1:35" x14ac:dyDescent="0.15">
      <c r="A107" s="14"/>
      <c r="B107" s="14"/>
      <c r="C107" s="14"/>
      <c r="D107" s="14"/>
      <c r="E107" s="14"/>
      <c r="F107" s="6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</row>
    <row r="108" spans="1:35" x14ac:dyDescent="0.15">
      <c r="A108" s="14"/>
      <c r="B108" s="14"/>
      <c r="C108" s="14"/>
      <c r="D108" s="14"/>
      <c r="E108" s="14"/>
      <c r="F108" s="6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</row>
    <row r="109" spans="1:35" x14ac:dyDescent="0.15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</row>
    <row r="110" spans="1:35" x14ac:dyDescent="0.15">
      <c r="A110" s="14"/>
      <c r="B110" s="14"/>
      <c r="C110" s="14"/>
      <c r="D110" s="14"/>
      <c r="E110" s="14"/>
      <c r="F110" s="6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</row>
    <row r="111" spans="1:35" x14ac:dyDescent="0.15">
      <c r="A111" s="14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68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</row>
    <row r="112" spans="1:35" x14ac:dyDescent="0.15">
      <c r="A112" s="1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</row>
    <row r="113" spans="1:35" x14ac:dyDescent="0.15">
      <c r="A113" s="67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67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</row>
    <row r="114" spans="1:35" x14ac:dyDescent="0.15">
      <c r="A114" s="67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6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</row>
    <row r="115" spans="1:35" x14ac:dyDescent="0.15">
      <c r="A115" s="14"/>
      <c r="B115" s="14"/>
      <c r="C115" s="14"/>
      <c r="D115" s="14"/>
      <c r="E115" s="14"/>
      <c r="F115" s="6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</row>
    <row r="116" spans="1:35" x14ac:dyDescent="0.15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</row>
    <row r="117" spans="1:35" x14ac:dyDescent="0.15">
      <c r="A117" s="14"/>
      <c r="B117" s="14"/>
      <c r="C117" s="14"/>
      <c r="D117" s="14"/>
      <c r="E117" s="14"/>
      <c r="F117" s="6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</row>
    <row r="118" spans="1:35" x14ac:dyDescent="0.15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</row>
    <row r="119" spans="1:35" x14ac:dyDescent="0.15">
      <c r="A119" s="14"/>
      <c r="B119" s="14"/>
      <c r="C119" s="14"/>
      <c r="D119" s="14"/>
      <c r="E119" s="14"/>
      <c r="F119" s="6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</row>
    <row r="120" spans="1:35" x14ac:dyDescent="0.15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</row>
    <row r="121" spans="1:35" x14ac:dyDescent="0.15">
      <c r="A121" s="14"/>
      <c r="B121" s="14"/>
      <c r="C121" s="14"/>
      <c r="D121" s="14"/>
      <c r="E121" s="14"/>
      <c r="F121" s="6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</row>
    <row r="122" spans="1:35" x14ac:dyDescent="0.15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</row>
    <row r="123" spans="1:35" x14ac:dyDescent="0.15">
      <c r="A123" s="14"/>
      <c r="B123" s="14"/>
      <c r="C123" s="14"/>
      <c r="D123" s="14"/>
      <c r="E123" s="14"/>
      <c r="F123" s="6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</row>
    <row r="124" spans="1:35" x14ac:dyDescent="0.15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</row>
    <row r="125" spans="1:35" x14ac:dyDescent="0.15">
      <c r="A125" s="14"/>
      <c r="B125" s="14"/>
      <c r="C125" s="14"/>
      <c r="D125" s="14"/>
      <c r="E125" s="14"/>
      <c r="F125" s="6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</row>
    <row r="126" spans="1:35" x14ac:dyDescent="0.15">
      <c r="A126" s="14"/>
      <c r="B126" s="14"/>
      <c r="C126" s="14"/>
      <c r="D126" s="14"/>
      <c r="E126" s="14"/>
      <c r="F126" s="6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</row>
    <row r="127" spans="1:35" x14ac:dyDescent="0.15">
      <c r="A127" s="14"/>
      <c r="B127" s="14"/>
      <c r="C127" s="14"/>
      <c r="D127" s="14"/>
      <c r="E127" s="14"/>
      <c r="F127" s="6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</row>
    <row r="128" spans="1:35" x14ac:dyDescent="0.15">
      <c r="A128" s="67"/>
      <c r="B128" s="14"/>
      <c r="C128" s="14"/>
      <c r="D128" s="14"/>
      <c r="E128" s="14"/>
      <c r="F128" s="6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67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</row>
    <row r="129" spans="1:35" x14ac:dyDescent="0.15">
      <c r="A129" s="14"/>
      <c r="B129" s="14"/>
      <c r="C129" s="14"/>
      <c r="D129" s="14"/>
      <c r="E129" s="14"/>
      <c r="F129" s="6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</row>
    <row r="130" spans="1:35" x14ac:dyDescent="0.15">
      <c r="A130" s="14"/>
      <c r="B130" s="14"/>
      <c r="C130" s="14"/>
      <c r="D130" s="14"/>
      <c r="E130" s="14"/>
      <c r="F130" s="6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</row>
    <row r="131" spans="1:35" x14ac:dyDescent="0.15">
      <c r="A131" s="14"/>
      <c r="B131" s="14"/>
      <c r="C131" s="14"/>
      <c r="D131" s="14"/>
      <c r="E131" s="14"/>
      <c r="F131" s="6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</row>
    <row r="132" spans="1:35" x14ac:dyDescent="0.15">
      <c r="A132" s="14"/>
      <c r="B132" s="14"/>
      <c r="C132" s="14"/>
      <c r="D132" s="14"/>
      <c r="E132" s="14"/>
      <c r="F132" s="6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</row>
    <row r="133" spans="1:35" x14ac:dyDescent="0.15">
      <c r="A133" s="14"/>
      <c r="B133" s="14"/>
      <c r="C133" s="14"/>
      <c r="D133" s="14"/>
      <c r="E133" s="14"/>
      <c r="F133" s="6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</row>
    <row r="134" spans="1:35" x14ac:dyDescent="0.15">
      <c r="A134" s="14"/>
      <c r="B134" s="14"/>
      <c r="C134" s="14"/>
      <c r="D134" s="14"/>
      <c r="E134" s="14"/>
      <c r="F134" s="6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</row>
    <row r="135" spans="1:35" x14ac:dyDescent="0.15">
      <c r="A135" s="14"/>
      <c r="B135" s="14"/>
      <c r="C135" s="14"/>
      <c r="D135" s="14"/>
      <c r="E135" s="14"/>
      <c r="F135" s="6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</row>
    <row r="136" spans="1:35" x14ac:dyDescent="0.15">
      <c r="A136" s="14"/>
      <c r="B136" s="14"/>
      <c r="C136" s="14"/>
      <c r="D136" s="14"/>
      <c r="E136" s="14"/>
      <c r="F136" s="6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</row>
    <row r="137" spans="1:35" x14ac:dyDescent="0.15">
      <c r="A137" s="14"/>
      <c r="B137" s="14"/>
      <c r="C137" s="14"/>
      <c r="D137" s="14"/>
      <c r="E137" s="14"/>
      <c r="F137" s="6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</row>
    <row r="138" spans="1:35" x14ac:dyDescent="0.15">
      <c r="A138" s="14"/>
      <c r="B138" s="14"/>
      <c r="C138" s="14"/>
      <c r="D138" s="14"/>
      <c r="E138" s="14"/>
      <c r="F138" s="6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</row>
    <row r="139" spans="1:35" x14ac:dyDescent="0.15">
      <c r="A139" s="14"/>
      <c r="B139" s="14"/>
      <c r="C139" s="14"/>
      <c r="D139" s="14"/>
      <c r="E139" s="14"/>
      <c r="F139" s="6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</row>
    <row r="140" spans="1:35" x14ac:dyDescent="0.15">
      <c r="A140" s="14"/>
      <c r="B140" s="14"/>
      <c r="C140" s="14"/>
      <c r="D140" s="14"/>
      <c r="E140" s="14"/>
      <c r="F140" s="6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</row>
    <row r="141" spans="1:35" x14ac:dyDescent="0.15">
      <c r="A141" s="14"/>
      <c r="B141" s="14"/>
      <c r="C141" s="14"/>
      <c r="D141" s="14"/>
      <c r="E141" s="14"/>
      <c r="F141" s="6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</row>
    <row r="142" spans="1:35" x14ac:dyDescent="0.15">
      <c r="A142" s="14"/>
      <c r="B142" s="14"/>
      <c r="C142" s="14"/>
      <c r="D142" s="14"/>
      <c r="E142" s="14"/>
      <c r="F142" s="6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</row>
    <row r="143" spans="1:35" x14ac:dyDescent="0.15">
      <c r="A143" s="14"/>
      <c r="B143" s="14"/>
      <c r="C143" s="14"/>
      <c r="D143" s="14"/>
      <c r="E143" s="14"/>
      <c r="F143" s="6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</row>
    <row r="144" spans="1:35" x14ac:dyDescent="0.15">
      <c r="A144" s="14"/>
      <c r="B144" s="14"/>
      <c r="C144" s="14"/>
      <c r="D144" s="14"/>
      <c r="E144" s="14"/>
      <c r="F144" s="6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</row>
    <row r="145" spans="1:35" x14ac:dyDescent="0.15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</row>
    <row r="146" spans="1:35" x14ac:dyDescent="0.15">
      <c r="A146" s="14"/>
      <c r="B146" s="14"/>
      <c r="C146" s="14"/>
      <c r="D146" s="14"/>
      <c r="E146" s="14"/>
      <c r="F146" s="6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</row>
    <row r="147" spans="1:35" x14ac:dyDescent="0.15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</row>
    <row r="148" spans="1:35" x14ac:dyDescent="0.15">
      <c r="A148" s="14"/>
      <c r="B148" s="14"/>
      <c r="C148" s="14"/>
      <c r="D148" s="14"/>
      <c r="E148" s="14"/>
      <c r="F148" s="6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</row>
    <row r="149" spans="1:35" x14ac:dyDescent="0.15">
      <c r="A149" s="14"/>
      <c r="B149" s="14"/>
      <c r="C149" s="14"/>
      <c r="D149" s="14"/>
      <c r="E149" s="14"/>
      <c r="F149" s="6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</row>
    <row r="150" spans="1:35" x14ac:dyDescent="0.15">
      <c r="A150" s="14"/>
      <c r="B150" s="14"/>
      <c r="C150" s="14"/>
      <c r="D150" s="14"/>
      <c r="E150" s="14"/>
      <c r="F150" s="6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</row>
    <row r="151" spans="1:35" x14ac:dyDescent="0.15">
      <c r="A151" s="14"/>
      <c r="B151" s="14"/>
      <c r="C151" s="14"/>
      <c r="D151" s="14"/>
      <c r="E151" s="14"/>
      <c r="F151" s="6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</row>
    <row r="152" spans="1:35" x14ac:dyDescent="0.15">
      <c r="A152" s="14"/>
      <c r="B152" s="14"/>
      <c r="C152" s="14"/>
      <c r="D152" s="14"/>
      <c r="E152" s="14"/>
      <c r="F152" s="6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</row>
    <row r="153" spans="1:35" x14ac:dyDescent="0.15">
      <c r="A153" s="67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67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</row>
    <row r="154" spans="1:35" x14ac:dyDescent="0.15">
      <c r="A154" s="14"/>
      <c r="B154" s="14"/>
      <c r="C154" s="14"/>
      <c r="D154" s="14"/>
      <c r="E154" s="14"/>
      <c r="F154" s="6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</row>
    <row r="155" spans="1:35" x14ac:dyDescent="0.15">
      <c r="A155" s="14"/>
      <c r="B155" s="14"/>
      <c r="C155" s="14"/>
      <c r="D155" s="14"/>
      <c r="E155" s="14"/>
      <c r="F155" s="6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</row>
    <row r="156" spans="1:35" x14ac:dyDescent="0.15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</row>
    <row r="157" spans="1:35" x14ac:dyDescent="0.15">
      <c r="A157" s="14"/>
      <c r="B157" s="14"/>
      <c r="C157" s="14"/>
      <c r="D157" s="14"/>
      <c r="E157" s="14"/>
      <c r="F157" s="6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</row>
    <row r="158" spans="1:35" x14ac:dyDescent="0.15">
      <c r="A158" s="14"/>
      <c r="B158" s="14"/>
      <c r="C158" s="14"/>
      <c r="D158" s="14"/>
      <c r="E158" s="14"/>
      <c r="F158" s="6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</row>
    <row r="159" spans="1:35" x14ac:dyDescent="0.15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</row>
    <row r="160" spans="1:35" x14ac:dyDescent="0.15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</row>
    <row r="161" spans="1:35" x14ac:dyDescent="0.15">
      <c r="A161" s="14"/>
      <c r="B161" s="14"/>
      <c r="C161" s="14"/>
      <c r="D161" s="14"/>
      <c r="E161" s="14"/>
      <c r="F161" s="6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</row>
    <row r="162" spans="1:35" x14ac:dyDescent="0.15">
      <c r="A162" s="67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67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</row>
    <row r="163" spans="1:35" x14ac:dyDescent="0.15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</row>
    <row r="164" spans="1:35" x14ac:dyDescent="0.15">
      <c r="A164" s="67"/>
      <c r="B164" s="14"/>
      <c r="C164" s="14"/>
      <c r="D164" s="14"/>
      <c r="E164" s="14"/>
      <c r="F164" s="6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67"/>
      <c r="AE164" s="14"/>
      <c r="AF164" s="14"/>
      <c r="AG164" s="14"/>
      <c r="AH164" s="14"/>
      <c r="AI164" s="14"/>
    </row>
    <row r="165" spans="1:35" x14ac:dyDescent="0.15">
      <c r="A165" s="14"/>
      <c r="B165" s="14"/>
      <c r="C165" s="14"/>
      <c r="D165" s="14"/>
      <c r="E165" s="14"/>
      <c r="F165" s="6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</row>
    <row r="166" spans="1:35" x14ac:dyDescent="0.15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</row>
    <row r="167" spans="1:35" x14ac:dyDescent="0.15">
      <c r="A167" s="67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67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</row>
    <row r="168" spans="1:35" x14ac:dyDescent="0.15">
      <c r="A168" s="67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67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</row>
    <row r="169" spans="1:35" x14ac:dyDescent="0.15">
      <c r="A169" s="14"/>
      <c r="B169" s="14"/>
      <c r="C169" s="14"/>
      <c r="D169" s="14"/>
      <c r="E169" s="14"/>
      <c r="F169" s="6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</row>
    <row r="170" spans="1:35" x14ac:dyDescent="0.15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  <c r="AG170" s="14"/>
      <c r="AH170" s="14"/>
      <c r="AI170" s="14"/>
    </row>
    <row r="171" spans="1:35" x14ac:dyDescent="0.15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  <c r="AG171" s="14"/>
      <c r="AH171" s="14"/>
      <c r="AI171" s="14"/>
    </row>
    <row r="172" spans="1:35" x14ac:dyDescent="0.15">
      <c r="A172" s="14"/>
      <c r="B172" s="14"/>
      <c r="C172" s="14"/>
      <c r="D172" s="14"/>
      <c r="E172" s="14"/>
      <c r="F172" s="6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  <c r="AG172" s="14"/>
      <c r="AH172" s="14"/>
      <c r="AI172" s="14"/>
    </row>
    <row r="173" spans="1:35" x14ac:dyDescent="0.15">
      <c r="A173" s="67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67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</row>
    <row r="174" spans="1:35" x14ac:dyDescent="0.15">
      <c r="A174" s="67"/>
      <c r="B174" s="14"/>
      <c r="C174" s="14"/>
      <c r="D174" s="14"/>
      <c r="E174" s="14"/>
      <c r="F174" s="64"/>
      <c r="G174" s="14"/>
      <c r="H174" s="14"/>
      <c r="I174" s="14"/>
      <c r="J174" s="14"/>
      <c r="K174" s="14"/>
      <c r="L174" s="14"/>
      <c r="M174" s="14"/>
      <c r="N174" s="14"/>
      <c r="O174" s="14"/>
      <c r="P174" s="67"/>
      <c r="Q174" s="14"/>
      <c r="R174" s="14"/>
      <c r="S174" s="14"/>
      <c r="T174" s="14"/>
      <c r="U174" s="67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  <c r="AH174" s="14"/>
      <c r="AI174" s="14"/>
    </row>
    <row r="175" spans="1:35" x14ac:dyDescent="0.15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</row>
    <row r="176" spans="1:35" x14ac:dyDescent="0.15">
      <c r="A176" s="14"/>
      <c r="B176" s="14"/>
      <c r="C176" s="14"/>
      <c r="D176" s="14"/>
      <c r="E176" s="14"/>
      <c r="F176" s="6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</row>
    <row r="177" spans="1:35" x14ac:dyDescent="0.15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</row>
    <row r="178" spans="1:35" x14ac:dyDescent="0.15">
      <c r="A178" s="14"/>
      <c r="B178" s="14"/>
      <c r="C178" s="14"/>
      <c r="D178" s="14"/>
      <c r="E178" s="14"/>
      <c r="F178" s="6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</row>
    <row r="179" spans="1:35" x14ac:dyDescent="0.15">
      <c r="A179" s="14"/>
      <c r="B179" s="14"/>
      <c r="C179" s="14"/>
      <c r="D179" s="14"/>
      <c r="E179" s="14"/>
      <c r="F179" s="6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</row>
    <row r="180" spans="1:35" x14ac:dyDescent="0.15">
      <c r="A180" s="14"/>
      <c r="B180" s="14"/>
      <c r="C180" s="14"/>
      <c r="D180" s="14"/>
      <c r="E180" s="14"/>
      <c r="F180" s="6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</row>
    <row r="181" spans="1:35" x14ac:dyDescent="0.15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</row>
    <row r="182" spans="1:35" x14ac:dyDescent="0.15">
      <c r="A182" s="14"/>
      <c r="B182" s="14"/>
      <c r="C182" s="14"/>
      <c r="D182" s="14"/>
      <c r="E182" s="14"/>
      <c r="F182" s="6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</row>
    <row r="183" spans="1:35" x14ac:dyDescent="0.15">
      <c r="A183" s="14"/>
      <c r="B183" s="14"/>
      <c r="C183" s="14"/>
      <c r="D183" s="14"/>
      <c r="E183" s="14"/>
      <c r="F183" s="6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  <c r="AG183" s="14"/>
      <c r="AH183" s="14"/>
      <c r="AI183" s="14"/>
    </row>
    <row r="184" spans="1:35" x14ac:dyDescent="0.15">
      <c r="A184" s="14"/>
      <c r="B184" s="14"/>
      <c r="C184" s="14"/>
      <c r="D184" s="14"/>
      <c r="E184" s="14"/>
      <c r="F184" s="6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  <c r="AG184" s="14"/>
      <c r="AH184" s="14"/>
      <c r="AI184" s="14"/>
    </row>
    <row r="185" spans="1:35" x14ac:dyDescent="0.15">
      <c r="A185" s="14"/>
      <c r="B185" s="14"/>
      <c r="C185" s="14"/>
      <c r="D185" s="14"/>
      <c r="E185" s="14"/>
      <c r="F185" s="6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  <c r="AG185" s="14"/>
      <c r="AH185" s="14"/>
      <c r="AI185" s="14"/>
    </row>
    <row r="186" spans="1:35" x14ac:dyDescent="0.15">
      <c r="A186" s="14"/>
      <c r="B186" s="14"/>
      <c r="C186" s="14"/>
      <c r="D186" s="14"/>
      <c r="E186" s="14"/>
      <c r="F186" s="6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  <c r="AG186" s="14"/>
      <c r="AH186" s="14"/>
      <c r="AI186" s="14"/>
    </row>
    <row r="187" spans="1:35" x14ac:dyDescent="0.15">
      <c r="A187" s="67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67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F187" s="14"/>
      <c r="AG187" s="14"/>
      <c r="AH187" s="14"/>
      <c r="AI187" s="14"/>
    </row>
    <row r="188" spans="1:35" x14ac:dyDescent="0.15">
      <c r="A188" s="67"/>
      <c r="B188" s="14"/>
      <c r="C188" s="14"/>
      <c r="D188" s="14"/>
      <c r="E188" s="14"/>
      <c r="F188" s="64"/>
      <c r="G188" s="14"/>
      <c r="H188" s="14"/>
      <c r="I188" s="14"/>
      <c r="J188" s="14"/>
      <c r="K188" s="14"/>
      <c r="L188" s="14"/>
      <c r="M188" s="14"/>
      <c r="N188" s="14"/>
      <c r="O188" s="14"/>
      <c r="P188" s="67"/>
      <c r="Q188" s="14"/>
      <c r="R188" s="14"/>
      <c r="S188" s="14"/>
      <c r="T188" s="6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F188" s="14"/>
      <c r="AG188" s="14"/>
      <c r="AH188" s="14"/>
      <c r="AI188" s="14"/>
    </row>
    <row r="189" spans="1:35" x14ac:dyDescent="0.15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F189" s="14"/>
      <c r="AG189" s="14"/>
      <c r="AH189" s="14"/>
      <c r="AI189" s="14"/>
    </row>
    <row r="190" spans="1:35" x14ac:dyDescent="0.15">
      <c r="A190" s="67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67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  <c r="AG190" s="14"/>
      <c r="AH190" s="14"/>
      <c r="AI190" s="14"/>
    </row>
    <row r="191" spans="1:35" x14ac:dyDescent="0.15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F191" s="14"/>
      <c r="AG191" s="14"/>
      <c r="AH191" s="14"/>
      <c r="AI191" s="14"/>
    </row>
    <row r="192" spans="1:35" x14ac:dyDescent="0.15">
      <c r="A192" s="67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67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  <c r="AG192" s="14"/>
      <c r="AH192" s="14"/>
      <c r="AI192" s="14"/>
    </row>
    <row r="193" spans="1:35" x14ac:dyDescent="0.15">
      <c r="A193" s="14"/>
      <c r="B193" s="14"/>
      <c r="C193" s="14"/>
      <c r="D193" s="14"/>
      <c r="E193" s="14"/>
      <c r="F193" s="6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  <c r="AG193" s="14"/>
      <c r="AH193" s="14"/>
      <c r="AI193" s="14"/>
    </row>
    <row r="194" spans="1:35" x14ac:dyDescent="0.15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14"/>
      <c r="AH194" s="14"/>
      <c r="AI194" s="14"/>
    </row>
    <row r="195" spans="1:35" x14ac:dyDescent="0.15">
      <c r="A195" s="14"/>
      <c r="B195" s="14"/>
      <c r="C195" s="14"/>
      <c r="D195" s="14"/>
      <c r="E195" s="14"/>
      <c r="F195" s="6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  <c r="AG195" s="14"/>
      <c r="AH195" s="14"/>
      <c r="AI195" s="14"/>
    </row>
    <row r="196" spans="1:35" x14ac:dyDescent="0.15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F196" s="14"/>
      <c r="AG196" s="14"/>
      <c r="AH196" s="14"/>
      <c r="AI196" s="14"/>
    </row>
    <row r="197" spans="1:35" x14ac:dyDescent="0.15">
      <c r="A197" s="14"/>
      <c r="B197" s="14"/>
      <c r="C197" s="14"/>
      <c r="D197" s="14"/>
      <c r="E197" s="14"/>
      <c r="F197" s="6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F197" s="14"/>
      <c r="AG197" s="14"/>
      <c r="AH197" s="14"/>
      <c r="AI197" s="14"/>
    </row>
    <row r="198" spans="1:35" x14ac:dyDescent="0.15">
      <c r="A198" s="14"/>
      <c r="B198" s="14"/>
      <c r="C198" s="14"/>
      <c r="D198" s="14"/>
      <c r="E198" s="14"/>
      <c r="F198" s="6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14"/>
      <c r="AI198" s="14"/>
    </row>
    <row r="199" spans="1:35" x14ac:dyDescent="0.15">
      <c r="A199" s="14"/>
      <c r="B199" s="14"/>
      <c r="C199" s="14"/>
      <c r="D199" s="14"/>
      <c r="E199" s="14"/>
      <c r="F199" s="6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F199" s="14"/>
      <c r="AG199" s="14"/>
      <c r="AH199" s="14"/>
      <c r="AI199" s="14"/>
    </row>
    <row r="200" spans="1:35" x14ac:dyDescent="0.15">
      <c r="A200" s="14"/>
      <c r="B200" s="14"/>
      <c r="C200" s="14"/>
      <c r="D200" s="14"/>
      <c r="E200" s="14"/>
      <c r="F200" s="6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F200" s="14"/>
      <c r="AG200" s="14"/>
      <c r="AH200" s="14"/>
      <c r="AI200" s="14"/>
    </row>
    <row r="201" spans="1:35" x14ac:dyDescent="0.15">
      <c r="A201" s="67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6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F201" s="14"/>
      <c r="AG201" s="14"/>
      <c r="AH201" s="14"/>
      <c r="AI201" s="14"/>
    </row>
    <row r="202" spans="1:35" x14ac:dyDescent="0.15">
      <c r="A202" s="67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67"/>
      <c r="U202" s="67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F202" s="14"/>
      <c r="AG202" s="14"/>
      <c r="AH202" s="14"/>
      <c r="AI202" s="14"/>
    </row>
    <row r="203" spans="1:35" x14ac:dyDescent="0.15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F203" s="14"/>
      <c r="AG203" s="14"/>
      <c r="AH203" s="14"/>
      <c r="AI203" s="14"/>
    </row>
    <row r="204" spans="1:35" x14ac:dyDescent="0.15">
      <c r="A204" s="67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67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  <c r="AG204" s="14"/>
      <c r="AH204" s="14"/>
      <c r="AI204" s="14"/>
    </row>
    <row r="205" spans="1:35" x14ac:dyDescent="0.15">
      <c r="A205" s="67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67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F205" s="14"/>
      <c r="AG205" s="14"/>
      <c r="AH205" s="14"/>
      <c r="AI205" s="14"/>
    </row>
    <row r="206" spans="1:35" x14ac:dyDescent="0.15">
      <c r="A206" s="67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67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F206" s="14"/>
      <c r="AG206" s="14"/>
      <c r="AH206" s="14"/>
      <c r="AI206" s="14"/>
    </row>
    <row r="207" spans="1:35" x14ac:dyDescent="0.15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  <c r="AG207" s="14"/>
      <c r="AH207" s="14"/>
      <c r="AI207" s="14"/>
    </row>
    <row r="208" spans="1:35" x14ac:dyDescent="0.15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F208" s="14"/>
      <c r="AG208" s="14"/>
      <c r="AH208" s="14"/>
      <c r="AI208" s="14"/>
    </row>
    <row r="209" spans="1:35" x14ac:dyDescent="0.15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F209" s="14"/>
      <c r="AG209" s="14"/>
      <c r="AH209" s="14"/>
      <c r="AI209" s="14"/>
    </row>
    <row r="210" spans="1:35" x14ac:dyDescent="0.15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F210" s="14"/>
      <c r="AG210" s="14"/>
      <c r="AH210" s="14"/>
      <c r="AI210" s="14"/>
    </row>
    <row r="211" spans="1:35" x14ac:dyDescent="0.15">
      <c r="A211" s="14"/>
      <c r="B211" s="14"/>
      <c r="C211" s="14"/>
      <c r="D211" s="14"/>
      <c r="E211" s="14"/>
      <c r="F211" s="6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F211" s="14"/>
      <c r="AG211" s="14"/>
      <c r="AH211" s="14"/>
      <c r="AI211" s="14"/>
    </row>
    <row r="212" spans="1:35" x14ac:dyDescent="0.15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F212" s="14"/>
      <c r="AG212" s="14"/>
      <c r="AH212" s="14"/>
      <c r="AI212" s="14"/>
    </row>
    <row r="213" spans="1:35" x14ac:dyDescent="0.15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F213" s="14"/>
      <c r="AG213" s="14"/>
      <c r="AH213" s="14"/>
      <c r="AI213" s="14"/>
    </row>
    <row r="214" spans="1:35" x14ac:dyDescent="0.15">
      <c r="A214" s="14"/>
      <c r="B214" s="14"/>
      <c r="C214" s="14"/>
      <c r="D214" s="14"/>
      <c r="E214" s="14"/>
      <c r="F214" s="6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F214" s="14"/>
      <c r="AG214" s="14"/>
      <c r="AH214" s="14"/>
      <c r="AI214" s="14"/>
    </row>
    <row r="215" spans="1:35" x14ac:dyDescent="0.15">
      <c r="A215" s="14"/>
      <c r="B215" s="14"/>
      <c r="C215" s="14"/>
      <c r="D215" s="14"/>
      <c r="E215" s="14"/>
      <c r="F215" s="6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F215" s="14"/>
      <c r="AG215" s="14"/>
      <c r="AH215" s="14"/>
      <c r="AI215" s="14"/>
    </row>
    <row r="216" spans="1:35" x14ac:dyDescent="0.15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F216" s="14"/>
      <c r="AG216" s="14"/>
      <c r="AH216" s="14"/>
      <c r="AI216" s="14"/>
    </row>
    <row r="217" spans="1:35" x14ac:dyDescent="0.15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F217" s="14"/>
      <c r="AG217" s="14"/>
      <c r="AH217" s="14"/>
      <c r="AI217" s="14"/>
    </row>
    <row r="218" spans="1:35" x14ac:dyDescent="0.15">
      <c r="A218" s="14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F218" s="14"/>
      <c r="AG218" s="14"/>
      <c r="AH218" s="14"/>
      <c r="AI218" s="14"/>
    </row>
    <row r="219" spans="1:35" x14ac:dyDescent="0.15">
      <c r="A219" s="14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  <c r="AG219" s="14"/>
      <c r="AH219" s="14"/>
      <c r="AI219" s="14"/>
    </row>
    <row r="220" spans="1:35" x14ac:dyDescent="0.15">
      <c r="A220" s="14"/>
      <c r="B220" s="14"/>
      <c r="C220" s="14"/>
      <c r="D220" s="14"/>
      <c r="E220" s="14"/>
      <c r="F220" s="6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F220" s="14"/>
      <c r="AG220" s="14"/>
      <c r="AH220" s="14"/>
      <c r="AI220" s="14"/>
    </row>
    <row r="221" spans="1:35" x14ac:dyDescent="0.15">
      <c r="A221" s="14"/>
      <c r="B221" s="14"/>
      <c r="C221" s="14"/>
      <c r="D221" s="14"/>
      <c r="E221" s="14"/>
      <c r="F221" s="6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F221" s="14"/>
      <c r="AG221" s="14"/>
      <c r="AH221" s="14"/>
      <c r="AI221" s="14"/>
    </row>
    <row r="222" spans="1:35" x14ac:dyDescent="0.15">
      <c r="A222" s="14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F222" s="14"/>
      <c r="AG222" s="14"/>
      <c r="AH222" s="14"/>
      <c r="AI222" s="14"/>
    </row>
    <row r="223" spans="1:35" x14ac:dyDescent="0.15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  <c r="AG223" s="14"/>
      <c r="AH223" s="14"/>
      <c r="AI223" s="14"/>
    </row>
    <row r="224" spans="1:35" x14ac:dyDescent="0.15">
      <c r="A224" s="14"/>
      <c r="B224" s="14"/>
      <c r="C224" s="14"/>
      <c r="D224" s="14"/>
      <c r="E224" s="14"/>
      <c r="F224" s="6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F224" s="14"/>
      <c r="AG224" s="14"/>
      <c r="AH224" s="14"/>
      <c r="AI224" s="14"/>
    </row>
    <row r="225" spans="1:35" x14ac:dyDescent="0.15">
      <c r="A225" s="67"/>
      <c r="B225" s="14"/>
      <c r="C225" s="14"/>
      <c r="D225" s="14"/>
      <c r="E225" s="14"/>
      <c r="F225" s="64"/>
      <c r="G225" s="14"/>
      <c r="H225" s="14"/>
      <c r="I225" s="14"/>
      <c r="J225" s="14"/>
      <c r="K225" s="14"/>
      <c r="L225" s="14"/>
      <c r="M225" s="14"/>
      <c r="N225" s="14"/>
      <c r="O225" s="14"/>
      <c r="P225" s="67"/>
      <c r="Q225" s="14"/>
      <c r="R225" s="14"/>
      <c r="S225" s="14"/>
      <c r="T225" s="1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F225" s="14"/>
      <c r="AG225" s="14"/>
      <c r="AH225" s="14"/>
      <c r="AI225" s="14"/>
    </row>
    <row r="226" spans="1:35" x14ac:dyDescent="0.15">
      <c r="A226" s="14"/>
      <c r="B226" s="14"/>
      <c r="C226" s="14"/>
      <c r="D226" s="14"/>
      <c r="E226" s="14"/>
      <c r="F226" s="6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F226" s="14"/>
      <c r="AG226" s="14"/>
      <c r="AH226" s="14"/>
      <c r="AI226" s="14"/>
    </row>
    <row r="227" spans="1:35" x14ac:dyDescent="0.15">
      <c r="A227" s="67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67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F227" s="14"/>
      <c r="AG227" s="14"/>
      <c r="AH227" s="14"/>
      <c r="AI227" s="14"/>
    </row>
    <row r="228" spans="1:35" x14ac:dyDescent="0.15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F228" s="14"/>
      <c r="AG228" s="14"/>
      <c r="AH228" s="14"/>
      <c r="AI228" s="14"/>
    </row>
    <row r="229" spans="1:35" x14ac:dyDescent="0.15">
      <c r="A229" s="67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67"/>
      <c r="U229" s="14"/>
      <c r="V229" s="14"/>
      <c r="W229" s="14"/>
      <c r="X229" s="14"/>
      <c r="Y229" s="14"/>
      <c r="Z229" s="67"/>
      <c r="AA229" s="67"/>
      <c r="AB229" s="67"/>
      <c r="AC229" s="67"/>
      <c r="AD229" s="14"/>
      <c r="AE229" s="14"/>
      <c r="AF229" s="14"/>
      <c r="AG229" s="14"/>
      <c r="AH229" s="14"/>
      <c r="AI229" s="14"/>
    </row>
    <row r="230" spans="1:35" x14ac:dyDescent="0.15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F230" s="14"/>
      <c r="AG230" s="14"/>
      <c r="AH230" s="14"/>
      <c r="AI230" s="14"/>
    </row>
    <row r="231" spans="1:35" x14ac:dyDescent="0.15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F231" s="14"/>
      <c r="AG231" s="14"/>
      <c r="AH231" s="14"/>
      <c r="AI231" s="14"/>
    </row>
    <row r="232" spans="1:35" x14ac:dyDescent="0.15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68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F232" s="14"/>
      <c r="AG232" s="14"/>
      <c r="AH232" s="14"/>
      <c r="AI232" s="14"/>
    </row>
    <row r="233" spans="1:35" x14ac:dyDescent="0.15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F233" s="14"/>
      <c r="AG233" s="14"/>
      <c r="AH233" s="14"/>
      <c r="AI233" s="14"/>
    </row>
    <row r="234" spans="1:35" x14ac:dyDescent="0.15">
      <c r="A234" s="67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6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F234" s="14"/>
      <c r="AG234" s="14"/>
      <c r="AH234" s="14"/>
      <c r="AI234" s="14"/>
    </row>
    <row r="235" spans="1:35" x14ac:dyDescent="0.15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F235" s="14"/>
      <c r="AG235" s="14"/>
      <c r="AH235" s="14"/>
      <c r="AI235" s="14"/>
    </row>
    <row r="236" spans="1:35" x14ac:dyDescent="0.15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F236" s="14"/>
      <c r="AG236" s="14"/>
      <c r="AH236" s="14"/>
      <c r="AI236" s="14"/>
    </row>
    <row r="237" spans="1:35" x14ac:dyDescent="0.15">
      <c r="A237" s="14"/>
      <c r="B237" s="14"/>
      <c r="C237" s="14"/>
      <c r="D237" s="14"/>
      <c r="E237" s="14"/>
      <c r="F237" s="6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F237" s="14"/>
      <c r="AG237" s="14"/>
      <c r="AH237" s="14"/>
      <c r="AI237" s="14"/>
    </row>
    <row r="238" spans="1:35" x14ac:dyDescent="0.15">
      <c r="A238" s="14"/>
      <c r="B238" s="14"/>
      <c r="C238" s="14"/>
      <c r="D238" s="14"/>
      <c r="E238" s="14"/>
      <c r="F238" s="6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F238" s="14"/>
      <c r="AG238" s="14"/>
      <c r="AH238" s="14"/>
      <c r="AI238" s="14"/>
    </row>
    <row r="239" spans="1:35" x14ac:dyDescent="0.15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F239" s="14"/>
      <c r="AG239" s="14"/>
      <c r="AH239" s="14"/>
      <c r="AI239" s="14"/>
    </row>
    <row r="240" spans="1:35" x14ac:dyDescent="0.15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F240" s="14"/>
      <c r="AG240" s="14"/>
      <c r="AH240" s="14"/>
      <c r="AI240" s="14"/>
    </row>
    <row r="241" spans="1:35" x14ac:dyDescent="0.15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F241" s="14"/>
      <c r="AG241" s="14"/>
      <c r="AH241" s="14"/>
      <c r="AI241" s="14"/>
    </row>
    <row r="242" spans="1:35" x14ac:dyDescent="0.15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F242" s="14"/>
      <c r="AG242" s="14"/>
      <c r="AH242" s="14"/>
      <c r="AI242" s="14"/>
    </row>
    <row r="243" spans="1:35" x14ac:dyDescent="0.15">
      <c r="A243" s="14"/>
      <c r="B243" s="14"/>
      <c r="C243" s="14"/>
      <c r="D243" s="14"/>
      <c r="E243" s="14"/>
      <c r="F243" s="6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F243" s="14"/>
      <c r="AG243" s="14"/>
      <c r="AH243" s="14"/>
      <c r="AI243" s="14"/>
    </row>
    <row r="244" spans="1:35" x14ac:dyDescent="0.15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F244" s="14"/>
      <c r="AG244" s="14"/>
      <c r="AH244" s="14"/>
      <c r="AI244" s="14"/>
    </row>
    <row r="245" spans="1:35" x14ac:dyDescent="0.15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F245" s="14"/>
      <c r="AG245" s="14"/>
      <c r="AH245" s="14"/>
      <c r="AI245" s="14"/>
    </row>
    <row r="246" spans="1:35" x14ac:dyDescent="0.15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F246" s="14"/>
      <c r="AG246" s="14"/>
      <c r="AH246" s="14"/>
      <c r="AI246" s="14"/>
    </row>
    <row r="247" spans="1:35" x14ac:dyDescent="0.15">
      <c r="A247" s="67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67"/>
      <c r="Q247" s="14"/>
      <c r="R247" s="14"/>
      <c r="S247" s="14"/>
      <c r="T247" s="1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F247" s="14"/>
      <c r="AG247" s="14"/>
      <c r="AH247" s="14"/>
      <c r="AI247" s="14"/>
    </row>
    <row r="248" spans="1:35" x14ac:dyDescent="0.15">
      <c r="A248" s="14"/>
      <c r="B248" s="14"/>
      <c r="C248" s="14"/>
      <c r="D248" s="14"/>
      <c r="E248" s="14"/>
      <c r="F248" s="6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F248" s="14"/>
      <c r="AG248" s="14"/>
      <c r="AH248" s="14"/>
      <c r="AI248" s="14"/>
    </row>
    <row r="249" spans="1:35" x14ac:dyDescent="0.15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F249" s="14"/>
      <c r="AG249" s="14"/>
      <c r="AH249" s="14"/>
      <c r="AI249" s="14"/>
    </row>
    <row r="250" spans="1:35" x14ac:dyDescent="0.15">
      <c r="A250" s="14"/>
      <c r="B250" s="14"/>
      <c r="C250" s="14"/>
      <c r="D250" s="14"/>
      <c r="E250" s="14"/>
      <c r="F250" s="6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F250" s="14"/>
      <c r="AG250" s="14"/>
      <c r="AH250" s="14"/>
      <c r="AI250" s="14"/>
    </row>
    <row r="251" spans="1:35" x14ac:dyDescent="0.15">
      <c r="A251" s="14"/>
      <c r="B251" s="14"/>
      <c r="C251" s="14"/>
      <c r="D251" s="14"/>
      <c r="E251" s="14"/>
      <c r="F251" s="6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F251" s="14"/>
      <c r="AG251" s="14"/>
      <c r="AH251" s="14"/>
      <c r="AI251" s="14"/>
    </row>
    <row r="252" spans="1:35" x14ac:dyDescent="0.15">
      <c r="A252" s="14"/>
      <c r="B252" s="14"/>
      <c r="C252" s="14"/>
      <c r="D252" s="14"/>
      <c r="E252" s="14"/>
      <c r="F252" s="6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F252" s="14"/>
      <c r="AG252" s="14"/>
      <c r="AH252" s="14"/>
      <c r="AI252" s="14"/>
    </row>
    <row r="253" spans="1:35" x14ac:dyDescent="0.15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F253" s="14"/>
      <c r="AG253" s="14"/>
      <c r="AH253" s="14"/>
      <c r="AI253" s="14"/>
    </row>
    <row r="254" spans="1:35" x14ac:dyDescent="0.15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F254" s="14"/>
      <c r="AG254" s="14"/>
      <c r="AH254" s="14"/>
      <c r="AI254" s="14"/>
    </row>
    <row r="255" spans="1:35" x14ac:dyDescent="0.15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F255" s="14"/>
      <c r="AG255" s="14"/>
      <c r="AH255" s="14"/>
      <c r="AI255" s="14"/>
    </row>
    <row r="256" spans="1:35" x14ac:dyDescent="0.15">
      <c r="A256" s="14"/>
      <c r="B256" s="14"/>
      <c r="C256" s="14"/>
      <c r="D256" s="14"/>
      <c r="E256" s="14"/>
      <c r="F256" s="6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F256" s="14"/>
      <c r="AG256" s="14"/>
      <c r="AH256" s="14"/>
      <c r="AI256" s="14"/>
    </row>
    <row r="257" spans="1:35" x14ac:dyDescent="0.15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F257" s="14"/>
      <c r="AG257" s="14"/>
      <c r="AH257" s="14"/>
      <c r="AI257" s="14"/>
    </row>
    <row r="258" spans="1:35" x14ac:dyDescent="0.15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F258" s="14"/>
      <c r="AG258" s="14"/>
      <c r="AH258" s="14"/>
      <c r="AI258" s="14"/>
    </row>
    <row r="259" spans="1:35" x14ac:dyDescent="0.15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14"/>
      <c r="AG259" s="14"/>
      <c r="AH259" s="14"/>
      <c r="AI259" s="14"/>
    </row>
    <row r="260" spans="1:35" x14ac:dyDescent="0.15">
      <c r="A260" s="14"/>
      <c r="B260" s="14"/>
      <c r="C260" s="14"/>
      <c r="D260" s="14"/>
      <c r="E260" s="14"/>
      <c r="F260" s="6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F260" s="14"/>
      <c r="AG260" s="14"/>
      <c r="AH260" s="14"/>
      <c r="AI260" s="14"/>
    </row>
    <row r="261" spans="1:35" x14ac:dyDescent="0.15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F261" s="14"/>
      <c r="AG261" s="14"/>
      <c r="AH261" s="14"/>
      <c r="AI261" s="14"/>
    </row>
    <row r="262" spans="1:35" x14ac:dyDescent="0.15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F262" s="14"/>
      <c r="AG262" s="14"/>
      <c r="AH262" s="14"/>
      <c r="AI262" s="14"/>
    </row>
    <row r="263" spans="1:35" x14ac:dyDescent="0.15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F263" s="14"/>
      <c r="AG263" s="14"/>
      <c r="AH263" s="14"/>
      <c r="AI263" s="14"/>
    </row>
    <row r="264" spans="1:35" x14ac:dyDescent="0.15">
      <c r="A264" s="14"/>
      <c r="B264" s="14"/>
      <c r="C264" s="14"/>
      <c r="D264" s="14"/>
      <c r="E264" s="14"/>
      <c r="F264" s="6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F264" s="14"/>
      <c r="AG264" s="14"/>
      <c r="AH264" s="14"/>
      <c r="AI264" s="14"/>
    </row>
    <row r="265" spans="1:35" x14ac:dyDescent="0.15">
      <c r="A265" s="14"/>
      <c r="B265" s="14"/>
      <c r="C265" s="14"/>
      <c r="D265" s="14"/>
      <c r="E265" s="14"/>
      <c r="F265" s="6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F265" s="14"/>
      <c r="AG265" s="14"/>
      <c r="AH265" s="14"/>
      <c r="AI265" s="14"/>
    </row>
    <row r="266" spans="1:35" x14ac:dyDescent="0.15">
      <c r="A266" s="67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69"/>
      <c r="P266" s="67"/>
      <c r="Q266" s="14"/>
      <c r="R266" s="14"/>
      <c r="S266" s="14"/>
      <c r="T266" s="1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F266" s="14"/>
      <c r="AG266" s="14"/>
      <c r="AH266" s="14"/>
      <c r="AI266" s="14"/>
    </row>
    <row r="267" spans="1:35" x14ac:dyDescent="0.15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F267" s="14"/>
      <c r="AG267" s="14"/>
      <c r="AH267" s="14"/>
      <c r="AI267" s="14"/>
    </row>
    <row r="268" spans="1:35" x14ac:dyDescent="0.15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F268" s="14"/>
      <c r="AG268" s="14"/>
      <c r="AH268" s="14"/>
      <c r="AI268" s="14"/>
    </row>
    <row r="269" spans="1:35" x14ac:dyDescent="0.15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F269" s="14"/>
      <c r="AG269" s="14"/>
      <c r="AH269" s="14"/>
      <c r="AI269" s="14"/>
    </row>
    <row r="270" spans="1:35" x14ac:dyDescent="0.15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F270" s="14"/>
      <c r="AG270" s="14"/>
      <c r="AH270" s="14"/>
      <c r="AI270" s="14"/>
    </row>
    <row r="271" spans="1:35" x14ac:dyDescent="0.15">
      <c r="A271" s="67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67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F271" s="14"/>
      <c r="AG271" s="14"/>
      <c r="AH271" s="14"/>
      <c r="AI271" s="14"/>
    </row>
    <row r="272" spans="1:35" x14ac:dyDescent="0.15">
      <c r="A272" s="14"/>
      <c r="B272" s="14"/>
      <c r="C272" s="14"/>
      <c r="D272" s="14"/>
      <c r="E272" s="14"/>
      <c r="F272" s="6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F272" s="14"/>
      <c r="AG272" s="14"/>
      <c r="AH272" s="14"/>
      <c r="AI272" s="14"/>
    </row>
    <row r="273" spans="1:35" x14ac:dyDescent="0.15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F273" s="14"/>
      <c r="AG273" s="14"/>
      <c r="AH273" s="14"/>
      <c r="AI273" s="14"/>
    </row>
    <row r="274" spans="1:35" x14ac:dyDescent="0.15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F274" s="14"/>
      <c r="AG274" s="14"/>
      <c r="AH274" s="14"/>
      <c r="AI274" s="14"/>
    </row>
    <row r="275" spans="1:35" x14ac:dyDescent="0.15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F275" s="14"/>
      <c r="AG275" s="14"/>
      <c r="AH275" s="14"/>
      <c r="AI275" s="14"/>
    </row>
    <row r="276" spans="1:35" x14ac:dyDescent="0.15">
      <c r="A276" s="67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67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F276" s="14"/>
      <c r="AG276" s="14"/>
      <c r="AH276" s="14"/>
      <c r="AI276" s="14"/>
    </row>
    <row r="277" spans="1:35" x14ac:dyDescent="0.15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F277" s="14"/>
      <c r="AG277" s="14"/>
      <c r="AH277" s="14"/>
      <c r="AI277" s="14"/>
    </row>
    <row r="278" spans="1:35" x14ac:dyDescent="0.15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F278" s="14"/>
      <c r="AG278" s="14"/>
      <c r="AH278" s="14"/>
      <c r="AI278" s="14"/>
    </row>
    <row r="279" spans="1:35" x14ac:dyDescent="0.15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F279" s="14"/>
      <c r="AG279" s="14"/>
      <c r="AH279" s="14"/>
      <c r="AI279" s="14"/>
    </row>
    <row r="280" spans="1:35" x14ac:dyDescent="0.15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68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67"/>
      <c r="AA280" s="14"/>
      <c r="AB280" s="14"/>
      <c r="AC280" s="14"/>
      <c r="AD280" s="14"/>
      <c r="AE280" s="14"/>
      <c r="AF280" s="14"/>
      <c r="AG280" s="14"/>
      <c r="AH280" s="14"/>
      <c r="AI280" s="14"/>
    </row>
    <row r="281" spans="1:35" x14ac:dyDescent="0.15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70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  <c r="AA281" s="14"/>
      <c r="AB281" s="67"/>
      <c r="AC281" s="14"/>
      <c r="AD281" s="14"/>
      <c r="AE281" s="14"/>
      <c r="AF281" s="14"/>
      <c r="AG281" s="14"/>
      <c r="AH281" s="14"/>
      <c r="AI281" s="14"/>
    </row>
    <row r="282" spans="1:35" x14ac:dyDescent="0.15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F282" s="14"/>
      <c r="AG282" s="14"/>
      <c r="AH282" s="14"/>
      <c r="AI282" s="14"/>
    </row>
    <row r="283" spans="1:35" x14ac:dyDescent="0.15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F283" s="14"/>
      <c r="AG283" s="14"/>
      <c r="AH283" s="14"/>
      <c r="AI283" s="14"/>
    </row>
    <row r="284" spans="1:35" x14ac:dyDescent="0.15">
      <c r="A284" s="14"/>
      <c r="B284" s="14"/>
      <c r="C284" s="14"/>
      <c r="D284" s="14"/>
      <c r="E284" s="14"/>
      <c r="F284" s="6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F284" s="14"/>
      <c r="AG284" s="14"/>
      <c r="AH284" s="14"/>
      <c r="AI284" s="14"/>
    </row>
    <row r="285" spans="1:35" x14ac:dyDescent="0.15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F285" s="14"/>
      <c r="AG285" s="14"/>
      <c r="AH285" s="14"/>
      <c r="AI285" s="14"/>
    </row>
    <row r="286" spans="1:35" x14ac:dyDescent="0.15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F286" s="14"/>
      <c r="AG286" s="14"/>
      <c r="AH286" s="14"/>
      <c r="AI286" s="14"/>
    </row>
    <row r="287" spans="1:35" x14ac:dyDescent="0.15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F287" s="14"/>
      <c r="AG287" s="14"/>
      <c r="AH287" s="14"/>
      <c r="AI287" s="14"/>
    </row>
    <row r="288" spans="1:35" x14ac:dyDescent="0.15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F288" s="14"/>
      <c r="AG288" s="14"/>
      <c r="AH288" s="14"/>
      <c r="AI288" s="14"/>
    </row>
    <row r="289" spans="1:35" x14ac:dyDescent="0.15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F289" s="14"/>
      <c r="AG289" s="14"/>
      <c r="AH289" s="14"/>
      <c r="AI289" s="14"/>
    </row>
    <row r="290" spans="1:35" x14ac:dyDescent="0.15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F290" s="14"/>
      <c r="AG290" s="14"/>
      <c r="AH290" s="14"/>
      <c r="AI290" s="14"/>
    </row>
    <row r="291" spans="1:35" x14ac:dyDescent="0.15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F291" s="14"/>
      <c r="AG291" s="14"/>
      <c r="AH291" s="14"/>
      <c r="AI291" s="14"/>
    </row>
    <row r="292" spans="1:35" x14ac:dyDescent="0.15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F292" s="14"/>
      <c r="AG292" s="14"/>
      <c r="AH292" s="14"/>
      <c r="AI292" s="14"/>
    </row>
    <row r="293" spans="1:35" x14ac:dyDescent="0.15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F293" s="14"/>
      <c r="AG293" s="14"/>
      <c r="AH293" s="14"/>
      <c r="AI293" s="14"/>
    </row>
    <row r="294" spans="1:35" x14ac:dyDescent="0.15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F294" s="14"/>
      <c r="AG294" s="14"/>
      <c r="AH294" s="14"/>
      <c r="AI294" s="14"/>
    </row>
    <row r="295" spans="1:35" x14ac:dyDescent="0.15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F295" s="14"/>
      <c r="AG295" s="14"/>
      <c r="AH295" s="14"/>
      <c r="AI295" s="14"/>
    </row>
    <row r="296" spans="1:35" x14ac:dyDescent="0.15">
      <c r="A296" s="14"/>
      <c r="B296" s="14"/>
      <c r="C296" s="14"/>
      <c r="D296" s="14"/>
      <c r="E296" s="14"/>
      <c r="F296" s="6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F296" s="14"/>
      <c r="AG296" s="14"/>
      <c r="AH296" s="14"/>
      <c r="AI296" s="14"/>
    </row>
    <row r="297" spans="1:35" x14ac:dyDescent="0.15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F297" s="14"/>
      <c r="AG297" s="14"/>
      <c r="AH297" s="14"/>
      <c r="AI297" s="14"/>
    </row>
    <row r="298" spans="1:35" x14ac:dyDescent="0.15">
      <c r="A298" s="14"/>
      <c r="B298" s="14"/>
      <c r="C298" s="14"/>
      <c r="D298" s="14"/>
      <c r="E298" s="14"/>
      <c r="F298" s="6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F298" s="14"/>
      <c r="AG298" s="14"/>
      <c r="AH298" s="14"/>
      <c r="AI298" s="14"/>
    </row>
    <row r="299" spans="1:35" x14ac:dyDescent="0.15">
      <c r="A299" s="14"/>
      <c r="B299" s="14"/>
      <c r="C299" s="14"/>
      <c r="D299" s="14"/>
      <c r="E299" s="14"/>
      <c r="F299" s="6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F299" s="14"/>
      <c r="AG299" s="14"/>
      <c r="AH299" s="14"/>
      <c r="AI299" s="14"/>
    </row>
    <row r="300" spans="1:35" x14ac:dyDescent="0.15">
      <c r="A300" s="14"/>
      <c r="B300" s="14"/>
      <c r="C300" s="14"/>
      <c r="D300" s="14"/>
      <c r="E300" s="14"/>
      <c r="F300" s="6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F300" s="14"/>
      <c r="AG300" s="14"/>
      <c r="AH300" s="14"/>
      <c r="AI300" s="14"/>
    </row>
    <row r="301" spans="1:35" x14ac:dyDescent="0.15">
      <c r="A301" s="67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67"/>
      <c r="Q301" s="14"/>
      <c r="R301" s="14"/>
      <c r="S301" s="14"/>
      <c r="T301" s="1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F301" s="14"/>
      <c r="AG301" s="14"/>
      <c r="AH301" s="14"/>
      <c r="AI301" s="14"/>
    </row>
    <row r="302" spans="1:35" x14ac:dyDescent="0.15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F302" s="14"/>
      <c r="AG302" s="14"/>
      <c r="AH302" s="14"/>
      <c r="AI302" s="14"/>
    </row>
    <row r="303" spans="1:35" x14ac:dyDescent="0.15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F303" s="14"/>
      <c r="AG303" s="14"/>
      <c r="AH303" s="14"/>
      <c r="AI303" s="14"/>
    </row>
    <row r="304" spans="1:35" x14ac:dyDescent="0.15">
      <c r="A304" s="14"/>
      <c r="B304" s="14"/>
      <c r="C304" s="14"/>
      <c r="D304" s="14"/>
      <c r="E304" s="14"/>
      <c r="F304" s="6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F304" s="14"/>
      <c r="AG304" s="14"/>
      <c r="AH304" s="14"/>
      <c r="AI304" s="14"/>
    </row>
    <row r="305" spans="1:35" x14ac:dyDescent="0.15">
      <c r="A305" s="14"/>
      <c r="B305" s="14"/>
      <c r="C305" s="14"/>
      <c r="D305" s="14"/>
      <c r="E305" s="14"/>
      <c r="F305" s="64"/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F305" s="14"/>
      <c r="AG305" s="14"/>
      <c r="AH305" s="14"/>
      <c r="AI305" s="14"/>
    </row>
    <row r="306" spans="1:35" x14ac:dyDescent="0.15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F306" s="14"/>
      <c r="AG306" s="14"/>
      <c r="AH306" s="14"/>
      <c r="AI306" s="14"/>
    </row>
    <row r="307" spans="1:35" x14ac:dyDescent="0.15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68"/>
      <c r="M307" s="68"/>
      <c r="N307" s="14"/>
      <c r="O307" s="14"/>
      <c r="P307" s="14"/>
      <c r="Q307" s="14"/>
      <c r="R307" s="14"/>
      <c r="S307" s="14"/>
      <c r="T307" s="1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F307" s="14"/>
      <c r="AG307" s="14"/>
      <c r="AH307" s="14"/>
      <c r="AI307" s="14"/>
    </row>
    <row r="308" spans="1:35" x14ac:dyDescent="0.15">
      <c r="A308" s="67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67"/>
      <c r="Q308" s="14"/>
      <c r="R308" s="14"/>
      <c r="S308" s="14"/>
      <c r="T308" s="1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F308" s="14"/>
      <c r="AG308" s="14"/>
      <c r="AH308" s="14"/>
      <c r="AI308" s="14"/>
    </row>
    <row r="309" spans="1:35" x14ac:dyDescent="0.15">
      <c r="A309" s="14"/>
      <c r="B309" s="14"/>
      <c r="C309" s="14"/>
      <c r="D309" s="14"/>
      <c r="E309" s="14"/>
      <c r="F309" s="6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F309" s="14"/>
      <c r="AG309" s="14"/>
      <c r="AH309" s="14"/>
      <c r="AI309" s="14"/>
    </row>
    <row r="310" spans="1:35" x14ac:dyDescent="0.15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F310" s="14"/>
      <c r="AG310" s="14"/>
      <c r="AH310" s="14"/>
      <c r="AI310" s="14"/>
    </row>
    <row r="311" spans="1:35" x14ac:dyDescent="0.15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F311" s="14"/>
      <c r="AG311" s="14"/>
      <c r="AH311" s="14"/>
      <c r="AI311" s="14"/>
    </row>
    <row r="312" spans="1:35" x14ac:dyDescent="0.15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F312" s="14"/>
      <c r="AG312" s="14"/>
      <c r="AH312" s="14"/>
      <c r="AI312" s="14"/>
    </row>
    <row r="313" spans="1:35" x14ac:dyDescent="0.15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F313" s="14"/>
      <c r="AG313" s="14"/>
      <c r="AH313" s="14"/>
      <c r="AI313" s="14"/>
    </row>
    <row r="314" spans="1:35" x14ac:dyDescent="0.15">
      <c r="A314" s="14"/>
      <c r="B314" s="14"/>
      <c r="C314" s="14"/>
      <c r="D314" s="14"/>
      <c r="E314" s="14"/>
      <c r="F314" s="6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F314" s="14"/>
      <c r="AG314" s="14"/>
      <c r="AH314" s="14"/>
      <c r="AI314" s="14"/>
    </row>
    <row r="315" spans="1:35" x14ac:dyDescent="0.15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F315" s="14"/>
      <c r="AG315" s="14"/>
      <c r="AH315" s="14"/>
      <c r="AI315" s="14"/>
    </row>
    <row r="316" spans="1:35" x14ac:dyDescent="0.15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F316" s="14"/>
      <c r="AG316" s="14"/>
      <c r="AH316" s="14"/>
      <c r="AI316" s="14"/>
    </row>
    <row r="317" spans="1:35" x14ac:dyDescent="0.15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F317" s="14"/>
      <c r="AG317" s="14"/>
      <c r="AH317" s="14"/>
      <c r="AI317" s="14"/>
    </row>
    <row r="318" spans="1:35" x14ac:dyDescent="0.15">
      <c r="A318" s="14"/>
      <c r="B318" s="14"/>
      <c r="C318" s="14"/>
      <c r="D318" s="14"/>
      <c r="E318" s="14"/>
      <c r="F318" s="6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F318" s="14"/>
      <c r="AG318" s="14"/>
      <c r="AH318" s="14"/>
      <c r="AI318" s="14"/>
    </row>
    <row r="319" spans="1:35" x14ac:dyDescent="0.15">
      <c r="A319" s="14"/>
      <c r="B319" s="14"/>
      <c r="C319" s="14"/>
      <c r="D319" s="14"/>
      <c r="E319" s="14"/>
      <c r="F319" s="64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F319" s="14"/>
      <c r="AG319" s="14"/>
      <c r="AH319" s="14"/>
      <c r="AI319" s="14"/>
    </row>
    <row r="320" spans="1:35" x14ac:dyDescent="0.15">
      <c r="A320" s="14"/>
      <c r="B320" s="14"/>
      <c r="C320" s="14"/>
      <c r="D320" s="14"/>
      <c r="E320" s="14"/>
      <c r="F320" s="64"/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F320" s="14"/>
      <c r="AG320" s="14"/>
      <c r="AH320" s="14"/>
      <c r="AI320" s="14"/>
    </row>
    <row r="321" spans="1:35" x14ac:dyDescent="0.15">
      <c r="A321" s="14"/>
      <c r="B321" s="14"/>
      <c r="C321" s="14"/>
      <c r="D321" s="14"/>
      <c r="E321" s="14"/>
      <c r="F321" s="6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F321" s="14"/>
      <c r="AG321" s="14"/>
      <c r="AH321" s="14"/>
      <c r="AI321" s="14"/>
    </row>
    <row r="322" spans="1:35" x14ac:dyDescent="0.15">
      <c r="A322" s="14"/>
      <c r="B322" s="14"/>
      <c r="C322" s="14"/>
      <c r="D322" s="14"/>
      <c r="E322" s="14"/>
      <c r="F322" s="6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F322" s="14"/>
      <c r="AG322" s="14"/>
      <c r="AH322" s="14"/>
      <c r="AI322" s="14"/>
    </row>
    <row r="323" spans="1:35" x14ac:dyDescent="0.15">
      <c r="A323" s="14"/>
      <c r="B323" s="14"/>
      <c r="C323" s="14"/>
      <c r="D323" s="14"/>
      <c r="E323" s="14"/>
      <c r="F323" s="64"/>
      <c r="G323" s="14"/>
      <c r="H323" s="1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1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F323" s="14"/>
      <c r="AG323" s="14"/>
      <c r="AH323" s="14"/>
      <c r="AI323" s="14"/>
    </row>
    <row r="324" spans="1:35" x14ac:dyDescent="0.15">
      <c r="A324" s="14"/>
      <c r="B324" s="14"/>
      <c r="C324" s="14"/>
      <c r="D324" s="14"/>
      <c r="E324" s="14"/>
      <c r="F324" s="64"/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1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F324" s="14"/>
      <c r="AG324" s="14"/>
      <c r="AH324" s="14"/>
      <c r="AI324" s="14"/>
    </row>
    <row r="325" spans="1:35" x14ac:dyDescent="0.15">
      <c r="A325" s="14"/>
      <c r="B325" s="14"/>
      <c r="C325" s="14"/>
      <c r="D325" s="14"/>
      <c r="E325" s="14"/>
      <c r="F325" s="64"/>
      <c r="G325" s="14"/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1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F325" s="14"/>
      <c r="AG325" s="14"/>
      <c r="AH325" s="14"/>
      <c r="AI325" s="14"/>
    </row>
    <row r="326" spans="1:35" x14ac:dyDescent="0.15">
      <c r="A326" s="14"/>
      <c r="B326" s="14"/>
      <c r="C326" s="14"/>
      <c r="D326" s="14"/>
      <c r="E326" s="14"/>
      <c r="F326" s="64"/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1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F326" s="14"/>
      <c r="AG326" s="14"/>
      <c r="AH326" s="14"/>
      <c r="AI326" s="14"/>
    </row>
    <row r="327" spans="1:35" x14ac:dyDescent="0.15">
      <c r="A327" s="14"/>
      <c r="B327" s="14"/>
      <c r="C327" s="14"/>
      <c r="D327" s="14"/>
      <c r="E327" s="14"/>
      <c r="F327" s="64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F327" s="14"/>
      <c r="AG327" s="14"/>
      <c r="AH327" s="14"/>
      <c r="AI327" s="14"/>
    </row>
    <row r="328" spans="1:35" x14ac:dyDescent="0.15">
      <c r="A328" s="14"/>
      <c r="B328" s="14"/>
      <c r="C328" s="14"/>
      <c r="D328" s="14"/>
      <c r="E328" s="14"/>
      <c r="F328" s="64"/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1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F328" s="14"/>
      <c r="AG328" s="14"/>
      <c r="AH328" s="14"/>
      <c r="AI328" s="14"/>
    </row>
    <row r="329" spans="1:35" x14ac:dyDescent="0.15">
      <c r="A329" s="14"/>
      <c r="B329" s="14"/>
      <c r="C329" s="14"/>
      <c r="D329" s="14"/>
      <c r="E329" s="14"/>
      <c r="F329" s="64"/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1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F329" s="14"/>
      <c r="AG329" s="14"/>
      <c r="AH329" s="14"/>
      <c r="AI329" s="14"/>
    </row>
    <row r="330" spans="1:35" x14ac:dyDescent="0.15">
      <c r="A330" s="14"/>
      <c r="B330" s="14"/>
      <c r="C330" s="14"/>
      <c r="D330" s="14"/>
      <c r="E330" s="14"/>
      <c r="F330" s="64"/>
      <c r="G330" s="14"/>
      <c r="H330" s="1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1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F330" s="14"/>
      <c r="AG330" s="14"/>
      <c r="AH330" s="14"/>
      <c r="AI330" s="14"/>
    </row>
    <row r="331" spans="1:35" x14ac:dyDescent="0.15">
      <c r="A331" s="14"/>
      <c r="B331" s="14"/>
      <c r="C331" s="14"/>
      <c r="D331" s="14"/>
      <c r="E331" s="14"/>
      <c r="F331" s="64"/>
      <c r="G331" s="14"/>
      <c r="H331" s="14"/>
      <c r="I331" s="14"/>
      <c r="J331" s="14"/>
      <c r="K331" s="14"/>
      <c r="L331" s="14"/>
      <c r="M331" s="14"/>
      <c r="N331" s="14"/>
      <c r="O331" s="14"/>
      <c r="P331" s="14"/>
      <c r="Q331" s="14"/>
      <c r="R331" s="14"/>
      <c r="S331" s="14"/>
      <c r="T331" s="1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F331" s="14"/>
      <c r="AG331" s="14"/>
      <c r="AH331" s="14"/>
      <c r="AI331" s="14"/>
    </row>
    <row r="332" spans="1:35" x14ac:dyDescent="0.15">
      <c r="A332" s="14"/>
      <c r="B332" s="14"/>
      <c r="C332" s="14"/>
      <c r="D332" s="14"/>
      <c r="E332" s="14"/>
      <c r="F332" s="64"/>
      <c r="G332" s="14"/>
      <c r="H332" s="1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1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F332" s="14"/>
      <c r="AG332" s="14"/>
      <c r="AH332" s="14"/>
      <c r="AI332" s="14"/>
    </row>
    <row r="333" spans="1:35" x14ac:dyDescent="0.15">
      <c r="A333" s="14"/>
      <c r="B333" s="14"/>
      <c r="C333" s="14"/>
      <c r="D333" s="14"/>
      <c r="E333" s="14"/>
      <c r="F333" s="64"/>
      <c r="G333" s="14"/>
      <c r="H333" s="14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1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F333" s="14"/>
      <c r="AG333" s="14"/>
      <c r="AH333" s="14"/>
      <c r="AI333" s="14"/>
    </row>
    <row r="334" spans="1:35" x14ac:dyDescent="0.15">
      <c r="A334" s="14"/>
      <c r="B334" s="14"/>
      <c r="C334" s="14"/>
      <c r="D334" s="14"/>
      <c r="E334" s="14"/>
      <c r="F334" s="64"/>
      <c r="G334" s="14"/>
      <c r="H334" s="14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1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F334" s="14"/>
      <c r="AG334" s="14"/>
      <c r="AH334" s="14"/>
      <c r="AI334" s="14"/>
    </row>
    <row r="335" spans="1:35" x14ac:dyDescent="0.15">
      <c r="A335" s="14"/>
      <c r="B335" s="14"/>
      <c r="C335" s="14"/>
      <c r="D335" s="14"/>
      <c r="E335" s="14"/>
      <c r="F335" s="64"/>
      <c r="G335" s="14"/>
      <c r="H335" s="14"/>
      <c r="I335" s="14"/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1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F335" s="14"/>
      <c r="AG335" s="14"/>
      <c r="AH335" s="14"/>
      <c r="AI335" s="14"/>
    </row>
    <row r="336" spans="1:35" x14ac:dyDescent="0.15">
      <c r="A336" s="14"/>
      <c r="B336" s="14"/>
      <c r="C336" s="14"/>
      <c r="D336" s="14"/>
      <c r="E336" s="14"/>
      <c r="F336" s="64"/>
      <c r="G336" s="14"/>
      <c r="H336" s="14"/>
      <c r="I336" s="14"/>
      <c r="J336" s="14"/>
      <c r="K336" s="14"/>
      <c r="L336" s="14"/>
      <c r="M336" s="14"/>
      <c r="N336" s="14"/>
      <c r="O336" s="14"/>
      <c r="P336" s="14"/>
      <c r="Q336" s="14"/>
      <c r="R336" s="14"/>
      <c r="S336" s="14"/>
      <c r="T336" s="1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F336" s="14"/>
      <c r="AG336" s="14"/>
      <c r="AH336" s="14"/>
      <c r="AI336" s="14"/>
    </row>
    <row r="337" spans="1:35" x14ac:dyDescent="0.15">
      <c r="A337" s="14"/>
      <c r="B337" s="14"/>
      <c r="C337" s="14"/>
      <c r="D337" s="14"/>
      <c r="E337" s="14"/>
      <c r="F337" s="64"/>
      <c r="G337" s="14"/>
      <c r="H337" s="14"/>
      <c r="I337" s="14"/>
      <c r="J337" s="14"/>
      <c r="K337" s="14"/>
      <c r="L337" s="14"/>
      <c r="M337" s="14"/>
      <c r="N337" s="14"/>
      <c r="O337" s="14"/>
      <c r="P337" s="14"/>
      <c r="Q337" s="14"/>
      <c r="R337" s="14"/>
      <c r="S337" s="14"/>
      <c r="T337" s="1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F337" s="14"/>
      <c r="AG337" s="14"/>
      <c r="AH337" s="14"/>
      <c r="AI337" s="14"/>
    </row>
    <row r="338" spans="1:35" x14ac:dyDescent="0.15">
      <c r="A338" s="14"/>
      <c r="B338" s="14"/>
      <c r="C338" s="14"/>
      <c r="D338" s="14"/>
      <c r="E338" s="14"/>
      <c r="F338" s="64"/>
      <c r="G338" s="14"/>
      <c r="H338" s="14"/>
      <c r="I338" s="14"/>
      <c r="J338" s="14"/>
      <c r="K338" s="14"/>
      <c r="L338" s="14"/>
      <c r="M338" s="14"/>
      <c r="N338" s="14"/>
      <c r="O338" s="14"/>
      <c r="P338" s="14"/>
      <c r="Q338" s="14"/>
      <c r="R338" s="14"/>
      <c r="S338" s="14"/>
      <c r="T338" s="1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F338" s="14"/>
      <c r="AG338" s="14"/>
      <c r="AH338" s="14"/>
      <c r="AI338" s="14"/>
    </row>
    <row r="339" spans="1:35" x14ac:dyDescent="0.15">
      <c r="A339" s="14"/>
      <c r="B339" s="14"/>
      <c r="C339" s="14"/>
      <c r="D339" s="14"/>
      <c r="E339" s="14"/>
      <c r="F339" s="64"/>
      <c r="G339" s="14"/>
      <c r="H339" s="14"/>
      <c r="I339" s="14"/>
      <c r="J339" s="14"/>
      <c r="K339" s="14"/>
      <c r="L339" s="14"/>
      <c r="M339" s="14"/>
      <c r="N339" s="14"/>
      <c r="O339" s="14"/>
      <c r="P339" s="14"/>
      <c r="Q339" s="14"/>
      <c r="R339" s="14"/>
      <c r="S339" s="14"/>
      <c r="T339" s="1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F339" s="14"/>
      <c r="AG339" s="14"/>
      <c r="AH339" s="14"/>
      <c r="AI339" s="14"/>
    </row>
    <row r="340" spans="1:35" x14ac:dyDescent="0.15">
      <c r="A340" s="14"/>
      <c r="B340" s="14"/>
      <c r="C340" s="14"/>
      <c r="D340" s="14"/>
      <c r="E340" s="14"/>
      <c r="F340" s="64"/>
      <c r="G340" s="14"/>
      <c r="H340" s="14"/>
      <c r="I340" s="14"/>
      <c r="J340" s="14"/>
      <c r="K340" s="14"/>
      <c r="L340" s="14"/>
      <c r="M340" s="14"/>
      <c r="N340" s="14"/>
      <c r="O340" s="14"/>
      <c r="P340" s="14"/>
      <c r="Q340" s="14"/>
      <c r="R340" s="14"/>
      <c r="S340" s="14"/>
      <c r="T340" s="1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F340" s="14"/>
      <c r="AG340" s="14"/>
      <c r="AH340" s="14"/>
      <c r="AI340" s="14"/>
    </row>
    <row r="341" spans="1:35" x14ac:dyDescent="0.15">
      <c r="A341" s="14"/>
      <c r="B341" s="14"/>
      <c r="C341" s="14"/>
      <c r="D341" s="14"/>
      <c r="E341" s="14"/>
      <c r="F341" s="64"/>
      <c r="G341" s="14"/>
      <c r="H341" s="14"/>
      <c r="I341" s="14"/>
      <c r="J341" s="14"/>
      <c r="K341" s="14"/>
      <c r="L341" s="14"/>
      <c r="M341" s="14"/>
      <c r="N341" s="14"/>
      <c r="O341" s="14"/>
      <c r="P341" s="14"/>
      <c r="Q341" s="14"/>
      <c r="R341" s="14"/>
      <c r="S341" s="14"/>
      <c r="T341" s="1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F341" s="14"/>
      <c r="AG341" s="14"/>
      <c r="AH341" s="14"/>
      <c r="AI341" s="14"/>
    </row>
    <row r="342" spans="1:35" x14ac:dyDescent="0.15">
      <c r="A342" s="14"/>
      <c r="B342" s="14"/>
      <c r="C342" s="14"/>
      <c r="D342" s="14"/>
      <c r="E342" s="14"/>
      <c r="F342" s="64"/>
      <c r="G342" s="14"/>
      <c r="H342" s="14"/>
      <c r="I342" s="14"/>
      <c r="J342" s="14"/>
      <c r="K342" s="14"/>
      <c r="L342" s="14"/>
      <c r="M342" s="14"/>
      <c r="N342" s="14"/>
      <c r="O342" s="14"/>
      <c r="P342" s="14"/>
      <c r="Q342" s="14"/>
      <c r="R342" s="14"/>
      <c r="S342" s="14"/>
      <c r="T342" s="1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F342" s="14"/>
      <c r="AG342" s="14"/>
      <c r="AH342" s="14"/>
      <c r="AI342" s="14"/>
    </row>
    <row r="343" spans="1:35" x14ac:dyDescent="0.15">
      <c r="A343" s="14"/>
      <c r="B343" s="14"/>
      <c r="C343" s="14"/>
      <c r="D343" s="14"/>
      <c r="E343" s="14"/>
      <c r="F343" s="64"/>
      <c r="G343" s="14"/>
      <c r="H343" s="14"/>
      <c r="I343" s="14"/>
      <c r="J343" s="14"/>
      <c r="K343" s="14"/>
      <c r="L343" s="14"/>
      <c r="M343" s="14"/>
      <c r="N343" s="14"/>
      <c r="O343" s="14"/>
      <c r="P343" s="14"/>
      <c r="Q343" s="14"/>
      <c r="R343" s="14"/>
      <c r="S343" s="14"/>
      <c r="T343" s="1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F343" s="14"/>
      <c r="AG343" s="14"/>
      <c r="AH343" s="14"/>
      <c r="AI343" s="14"/>
    </row>
    <row r="344" spans="1:35" x14ac:dyDescent="0.15">
      <c r="A344" s="14"/>
      <c r="B344" s="14"/>
      <c r="C344" s="14"/>
      <c r="D344" s="14"/>
      <c r="E344" s="14"/>
      <c r="F344" s="64"/>
      <c r="G344" s="14"/>
      <c r="H344" s="14"/>
      <c r="I344" s="14"/>
      <c r="J344" s="14"/>
      <c r="K344" s="14"/>
      <c r="L344" s="14"/>
      <c r="M344" s="14"/>
      <c r="N344" s="14"/>
      <c r="O344" s="14"/>
      <c r="P344" s="14"/>
      <c r="Q344" s="14"/>
      <c r="R344" s="14"/>
      <c r="S344" s="14"/>
      <c r="T344" s="1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F344" s="14"/>
      <c r="AG344" s="14"/>
      <c r="AH344" s="14"/>
      <c r="AI344" s="14"/>
    </row>
    <row r="345" spans="1:35" x14ac:dyDescent="0.15">
      <c r="A345" s="14"/>
      <c r="B345" s="14"/>
      <c r="C345" s="14"/>
      <c r="D345" s="14"/>
      <c r="E345" s="14"/>
      <c r="F345" s="64"/>
      <c r="G345" s="14"/>
      <c r="H345" s="14"/>
      <c r="I345" s="14"/>
      <c r="J345" s="14"/>
      <c r="K345" s="14"/>
      <c r="L345" s="68"/>
      <c r="M345" s="14"/>
      <c r="N345" s="14"/>
      <c r="O345" s="14"/>
      <c r="P345" s="14"/>
      <c r="Q345" s="14"/>
      <c r="R345" s="14"/>
      <c r="S345" s="14"/>
      <c r="T345" s="1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F345" s="14"/>
      <c r="AG345" s="14"/>
      <c r="AH345" s="14"/>
      <c r="AI345" s="14"/>
    </row>
    <row r="346" spans="1:35" x14ac:dyDescent="0.15">
      <c r="A346" s="14"/>
      <c r="B346" s="14"/>
      <c r="C346" s="14"/>
      <c r="D346" s="14"/>
      <c r="E346" s="14"/>
      <c r="F346" s="64"/>
      <c r="G346" s="14"/>
      <c r="H346" s="14"/>
      <c r="I346" s="14"/>
      <c r="J346" s="14"/>
      <c r="K346" s="14"/>
      <c r="L346" s="14"/>
      <c r="M346" s="14"/>
      <c r="N346" s="14"/>
      <c r="O346" s="14"/>
      <c r="P346" s="14"/>
      <c r="Q346" s="14"/>
      <c r="R346" s="14"/>
      <c r="S346" s="14"/>
      <c r="T346" s="1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F346" s="14"/>
      <c r="AG346" s="14"/>
      <c r="AH346" s="14"/>
      <c r="AI346" s="14"/>
    </row>
    <row r="347" spans="1:35" x14ac:dyDescent="0.15">
      <c r="A347" s="14"/>
      <c r="B347" s="14"/>
      <c r="C347" s="14"/>
      <c r="D347" s="14"/>
      <c r="E347" s="14"/>
      <c r="F347" s="64"/>
      <c r="G347" s="14"/>
      <c r="H347" s="14"/>
      <c r="I347" s="14"/>
      <c r="J347" s="14"/>
      <c r="K347" s="14"/>
      <c r="L347" s="14"/>
      <c r="M347" s="14"/>
      <c r="N347" s="14"/>
      <c r="O347" s="14"/>
      <c r="P347" s="14"/>
      <c r="Q347" s="14"/>
      <c r="R347" s="14"/>
      <c r="S347" s="14"/>
      <c r="T347" s="1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F347" s="14"/>
      <c r="AG347" s="14"/>
      <c r="AH347" s="14"/>
      <c r="AI347" s="14"/>
    </row>
    <row r="348" spans="1:35" x14ac:dyDescent="0.15">
      <c r="A348" s="14"/>
      <c r="B348" s="14"/>
      <c r="C348" s="14"/>
      <c r="D348" s="14"/>
      <c r="E348" s="14"/>
      <c r="F348" s="64"/>
      <c r="G348" s="14"/>
      <c r="H348" s="14"/>
      <c r="I348" s="14"/>
      <c r="J348" s="14"/>
      <c r="K348" s="14"/>
      <c r="L348" s="14"/>
      <c r="M348" s="14"/>
      <c r="N348" s="14"/>
      <c r="O348" s="14"/>
      <c r="P348" s="14"/>
      <c r="Q348" s="14"/>
      <c r="R348" s="14"/>
      <c r="S348" s="14"/>
      <c r="T348" s="1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F348" s="14"/>
      <c r="AG348" s="14"/>
      <c r="AH348" s="14"/>
      <c r="AI348" s="14"/>
    </row>
    <row r="349" spans="1:35" x14ac:dyDescent="0.15">
      <c r="A349" s="14"/>
      <c r="B349" s="14"/>
      <c r="C349" s="14"/>
      <c r="D349" s="14"/>
      <c r="E349" s="14"/>
      <c r="F349" s="64"/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1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F349" s="14"/>
      <c r="AG349" s="14"/>
      <c r="AH349" s="14"/>
      <c r="AI349" s="14"/>
    </row>
    <row r="350" spans="1:35" x14ac:dyDescent="0.15">
      <c r="A350" s="14"/>
      <c r="B350" s="14"/>
      <c r="C350" s="14"/>
      <c r="D350" s="14"/>
      <c r="E350" s="14"/>
      <c r="F350" s="64"/>
      <c r="G350" s="14"/>
      <c r="H350" s="14"/>
      <c r="I350" s="14"/>
      <c r="J350" s="14"/>
      <c r="K350" s="14"/>
      <c r="L350" s="14"/>
      <c r="M350" s="14"/>
      <c r="N350" s="14"/>
      <c r="O350" s="14"/>
      <c r="P350" s="14"/>
      <c r="Q350" s="14"/>
      <c r="R350" s="14"/>
      <c r="S350" s="14"/>
      <c r="T350" s="1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F350" s="14"/>
      <c r="AG350" s="14"/>
      <c r="AH350" s="14"/>
      <c r="AI350" s="14"/>
    </row>
    <row r="351" spans="1:35" x14ac:dyDescent="0.15">
      <c r="A351" s="67"/>
      <c r="B351" s="14"/>
      <c r="C351" s="14"/>
      <c r="D351" s="14"/>
      <c r="E351" s="14"/>
      <c r="F351" s="64"/>
      <c r="G351" s="14"/>
      <c r="H351" s="14"/>
      <c r="I351" s="14"/>
      <c r="J351" s="14"/>
      <c r="K351" s="14"/>
      <c r="L351" s="14"/>
      <c r="M351" s="14"/>
      <c r="N351" s="14"/>
      <c r="O351" s="14"/>
      <c r="P351" s="14"/>
      <c r="Q351" s="14"/>
      <c r="R351" s="14"/>
      <c r="S351" s="14"/>
      <c r="T351" s="14"/>
      <c r="U351" s="14"/>
      <c r="V351" s="14"/>
      <c r="W351" s="14"/>
      <c r="X351" s="14"/>
      <c r="Y351" s="14"/>
      <c r="Z351" s="14"/>
      <c r="AA351" s="14"/>
      <c r="AB351" s="14"/>
      <c r="AC351" s="67"/>
      <c r="AD351" s="14"/>
      <c r="AE351" s="14"/>
      <c r="AF351" s="14"/>
      <c r="AG351" s="14"/>
      <c r="AH351" s="14"/>
      <c r="AI351" s="14"/>
    </row>
    <row r="352" spans="1:35" x14ac:dyDescent="0.15">
      <c r="A352" s="14"/>
      <c r="B352" s="14"/>
      <c r="C352" s="14"/>
      <c r="D352" s="14"/>
      <c r="E352" s="14"/>
      <c r="F352" s="64"/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4"/>
      <c r="R352" s="14"/>
      <c r="S352" s="14"/>
      <c r="T352" s="1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F352" s="14"/>
      <c r="AG352" s="14"/>
      <c r="AH352" s="14"/>
      <c r="AI352" s="14"/>
    </row>
    <row r="353" spans="1:35" x14ac:dyDescent="0.15">
      <c r="A353" s="14"/>
      <c r="B353" s="14"/>
      <c r="C353" s="14"/>
      <c r="D353" s="14"/>
      <c r="E353" s="14"/>
      <c r="F353" s="64"/>
      <c r="G353" s="14"/>
      <c r="H353" s="14"/>
      <c r="I353" s="14"/>
      <c r="J353" s="14"/>
      <c r="K353" s="14"/>
      <c r="L353" s="14"/>
      <c r="M353" s="14"/>
      <c r="N353" s="14"/>
      <c r="O353" s="14"/>
      <c r="P353" s="14"/>
      <c r="Q353" s="14"/>
      <c r="R353" s="14"/>
      <c r="S353" s="14"/>
      <c r="T353" s="1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F353" s="14"/>
      <c r="AG353" s="14"/>
      <c r="AH353" s="14"/>
      <c r="AI353" s="14"/>
    </row>
    <row r="354" spans="1:35" x14ac:dyDescent="0.15">
      <c r="A354" s="14"/>
      <c r="B354" s="14"/>
      <c r="C354" s="14"/>
      <c r="D354" s="14"/>
      <c r="E354" s="14"/>
      <c r="F354" s="64"/>
      <c r="G354" s="14"/>
      <c r="H354" s="14"/>
      <c r="I354" s="14"/>
      <c r="J354" s="14"/>
      <c r="K354" s="14"/>
      <c r="L354" s="14"/>
      <c r="M354" s="14"/>
      <c r="N354" s="14"/>
      <c r="O354" s="14"/>
      <c r="P354" s="14"/>
      <c r="Q354" s="14"/>
      <c r="R354" s="14"/>
      <c r="S354" s="14"/>
      <c r="T354" s="1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F354" s="14"/>
      <c r="AG354" s="14"/>
      <c r="AH354" s="14"/>
      <c r="AI354" s="14"/>
    </row>
    <row r="355" spans="1:35" x14ac:dyDescent="0.15">
      <c r="A355" s="14"/>
      <c r="B355" s="14"/>
      <c r="C355" s="14"/>
      <c r="D355" s="14"/>
      <c r="E355" s="14"/>
      <c r="F355" s="64"/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4"/>
      <c r="R355" s="14"/>
      <c r="S355" s="14"/>
      <c r="T355" s="1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F355" s="14"/>
      <c r="AG355" s="14"/>
      <c r="AH355" s="14"/>
      <c r="AI355" s="14"/>
    </row>
    <row r="356" spans="1:35" x14ac:dyDescent="0.15">
      <c r="A356" s="14"/>
      <c r="B356" s="14"/>
      <c r="C356" s="14"/>
      <c r="D356" s="14"/>
      <c r="E356" s="14"/>
      <c r="F356" s="64"/>
      <c r="G356" s="14"/>
      <c r="H356" s="14"/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1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F356" s="14"/>
      <c r="AG356" s="14"/>
      <c r="AH356" s="14"/>
      <c r="AI356" s="14"/>
    </row>
    <row r="357" spans="1:35" x14ac:dyDescent="0.15">
      <c r="A357" s="14"/>
      <c r="B357" s="14"/>
      <c r="C357" s="14"/>
      <c r="D357" s="14"/>
      <c r="E357" s="14"/>
      <c r="F357" s="64"/>
      <c r="G357" s="14"/>
      <c r="H357" s="14"/>
      <c r="I357" s="14"/>
      <c r="J357" s="14"/>
      <c r="K357" s="14"/>
      <c r="L357" s="14"/>
      <c r="M357" s="14"/>
      <c r="N357" s="14"/>
      <c r="O357" s="14"/>
      <c r="P357" s="14"/>
      <c r="Q357" s="14"/>
      <c r="R357" s="14"/>
      <c r="S357" s="14"/>
      <c r="T357" s="1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F357" s="14"/>
      <c r="AG357" s="14"/>
      <c r="AH357" s="14"/>
      <c r="AI357" s="14"/>
    </row>
    <row r="358" spans="1:35" x14ac:dyDescent="0.15">
      <c r="A358" s="14"/>
      <c r="B358" s="14"/>
      <c r="C358" s="14"/>
      <c r="D358" s="14"/>
      <c r="E358" s="14"/>
      <c r="F358" s="64"/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4"/>
      <c r="R358" s="14"/>
      <c r="S358" s="14"/>
      <c r="T358" s="1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F358" s="14"/>
      <c r="AG358" s="14"/>
      <c r="AH358" s="14"/>
      <c r="AI358" s="14"/>
    </row>
    <row r="359" spans="1:35" x14ac:dyDescent="0.15">
      <c r="A359" s="14"/>
      <c r="B359" s="14"/>
      <c r="C359" s="14"/>
      <c r="D359" s="14"/>
      <c r="E359" s="14"/>
      <c r="F359" s="64"/>
      <c r="G359" s="14"/>
      <c r="H359" s="14"/>
      <c r="I359" s="14"/>
      <c r="J359" s="14"/>
      <c r="K359" s="14"/>
      <c r="L359" s="14"/>
      <c r="M359" s="14"/>
      <c r="N359" s="14"/>
      <c r="O359" s="14"/>
      <c r="P359" s="14"/>
      <c r="Q359" s="14"/>
      <c r="R359" s="14"/>
      <c r="S359" s="14"/>
      <c r="T359" s="1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F359" s="14"/>
      <c r="AG359" s="14"/>
      <c r="AH359" s="14"/>
      <c r="AI359" s="14"/>
    </row>
  </sheetData>
  <autoFilter ref="A1:AH343" xr:uid="{119FB19D-ACFB-4771-86D1-63D64EC6E0C5}"/>
  <phoneticPr fontId="2"/>
  <pageMargins left="0.7" right="0.7" top="0.75" bottom="0.75" header="0.3" footer="0.3"/>
  <pageSetup paperSize="9" orientation="portrait" r:id="rId1"/>
  <ignoredErrors>
    <ignoredError sqref="M1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C313E-B00A-4F3F-B487-276ED8386219}">
  <dimension ref="A1:AG359"/>
  <sheetViews>
    <sheetView zoomScale="80" zoomScaleNormal="8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A16" sqref="A16"/>
    </sheetView>
  </sheetViews>
  <sheetFormatPr defaultRowHeight="13.5" x14ac:dyDescent="0.15"/>
  <cols>
    <col min="1" max="1" width="26.75" style="3" bestFit="1" customWidth="1"/>
    <col min="2" max="2" width="32" hidden="1" customWidth="1"/>
    <col min="3" max="3" width="31.75" style="28" bestFit="1" customWidth="1"/>
    <col min="4" max="4" width="19.375" bestFit="1" customWidth="1"/>
    <col min="5" max="5" width="18.125" bestFit="1" customWidth="1"/>
    <col min="6" max="6" width="32.875" customWidth="1"/>
    <col min="7" max="7" width="7.5" bestFit="1" customWidth="1"/>
    <col min="8" max="8" width="7.125" bestFit="1" customWidth="1"/>
    <col min="9" max="9" width="11.125" bestFit="1" customWidth="1"/>
    <col min="10" max="10" width="9.125" bestFit="1" customWidth="1"/>
    <col min="11" max="11" width="13.5" bestFit="1" customWidth="1"/>
    <col min="12" max="14" width="9" bestFit="1" customWidth="1"/>
    <col min="15" max="15" width="11" bestFit="1" customWidth="1"/>
    <col min="16" max="20" width="11.25" customWidth="1"/>
    <col min="21" max="21" width="13" bestFit="1" customWidth="1"/>
    <col min="22" max="23" width="13.125" bestFit="1" customWidth="1"/>
    <col min="24" max="24" width="11.375" bestFit="1" customWidth="1"/>
    <col min="25" max="25" width="12.5" bestFit="1" customWidth="1"/>
    <col min="26" max="26" width="11" bestFit="1" customWidth="1"/>
    <col min="27" max="27" width="11.375" bestFit="1" customWidth="1"/>
    <col min="28" max="28" width="10.375" customWidth="1"/>
    <col min="29" max="29" width="19.375" customWidth="1"/>
    <col min="30" max="30" width="49.75" bestFit="1" customWidth="1"/>
    <col min="31" max="31" width="16.375" bestFit="1" customWidth="1"/>
    <col min="32" max="32" width="27.125" customWidth="1"/>
    <col min="33" max="33" width="21.5" style="39" bestFit="1" customWidth="1"/>
  </cols>
  <sheetData>
    <row r="1" spans="1:33" x14ac:dyDescent="0.15">
      <c r="A1" s="3" t="s">
        <v>13</v>
      </c>
      <c r="B1" t="s">
        <v>12</v>
      </c>
      <c r="C1" s="12" t="s">
        <v>18</v>
      </c>
      <c r="D1" t="s">
        <v>19</v>
      </c>
      <c r="E1" t="s">
        <v>20</v>
      </c>
      <c r="F1" t="s">
        <v>17</v>
      </c>
      <c r="G1" t="s">
        <v>21</v>
      </c>
      <c r="H1" t="s">
        <v>22</v>
      </c>
      <c r="I1" t="s">
        <v>23</v>
      </c>
      <c r="J1" t="s">
        <v>24</v>
      </c>
      <c r="K1" t="s">
        <v>25</v>
      </c>
      <c r="L1" t="s">
        <v>26</v>
      </c>
      <c r="M1" t="s">
        <v>27</v>
      </c>
      <c r="N1" t="s">
        <v>28</v>
      </c>
      <c r="O1" t="s">
        <v>29</v>
      </c>
      <c r="P1" s="75" t="s">
        <v>30</v>
      </c>
      <c r="Q1" s="75"/>
      <c r="R1" s="75"/>
      <c r="S1" s="75"/>
      <c r="T1" s="75"/>
      <c r="U1" t="s">
        <v>31</v>
      </c>
      <c r="V1" s="75" t="s">
        <v>32</v>
      </c>
      <c r="W1" s="75"/>
      <c r="X1" s="75"/>
      <c r="Y1" s="75"/>
      <c r="Z1" s="75"/>
      <c r="AA1" t="s">
        <v>33</v>
      </c>
      <c r="AB1" t="s">
        <v>34</v>
      </c>
      <c r="AC1" t="s">
        <v>35</v>
      </c>
      <c r="AD1" t="s">
        <v>36</v>
      </c>
      <c r="AE1" t="s">
        <v>97</v>
      </c>
      <c r="AF1" t="s">
        <v>93</v>
      </c>
      <c r="AG1" s="37" t="s">
        <v>96</v>
      </c>
    </row>
    <row r="2" spans="1:33" x14ac:dyDescent="0.15">
      <c r="A2" s="14" t="str">
        <f>記入用!A2</f>
        <v>機械のマニ</v>
      </c>
      <c r="B2" s="15">
        <f>記入用!B2</f>
        <v>0</v>
      </c>
      <c r="C2" s="28" t="s">
        <v>366</v>
      </c>
      <c r="D2" s="15" t="s">
        <v>241</v>
      </c>
      <c r="E2" s="15" t="s">
        <v>388</v>
      </c>
      <c r="F2" s="15"/>
      <c r="G2" s="15">
        <v>350</v>
      </c>
      <c r="H2" s="15"/>
      <c r="I2" s="15"/>
      <c r="J2" s="15"/>
      <c r="L2" s="15" t="s">
        <v>242</v>
      </c>
      <c r="M2">
        <v>40</v>
      </c>
      <c r="N2">
        <v>1</v>
      </c>
      <c r="P2" s="15" t="s">
        <v>141</v>
      </c>
      <c r="Q2" s="7" t="s">
        <v>142</v>
      </c>
      <c r="R2" s="7" t="s">
        <v>142</v>
      </c>
      <c r="S2" s="7" t="s">
        <v>142</v>
      </c>
      <c r="T2" s="7" t="s">
        <v>142</v>
      </c>
      <c r="U2">
        <v>20</v>
      </c>
      <c r="AG2" s="26" t="s">
        <v>417</v>
      </c>
    </row>
    <row r="3" spans="1:33" s="15" customFormat="1" x14ac:dyDescent="0.15">
      <c r="A3" s="14" t="str">
        <f>記入用!A3</f>
        <v>風のルルウィ</v>
      </c>
      <c r="B3" s="15">
        <f>記入用!B3</f>
        <v>0</v>
      </c>
      <c r="C3" s="28" t="s">
        <v>367</v>
      </c>
      <c r="D3" s="15" t="s">
        <v>241</v>
      </c>
      <c r="E3" s="15" t="s">
        <v>331</v>
      </c>
      <c r="G3" s="15">
        <v>350</v>
      </c>
      <c r="L3" s="15" t="s">
        <v>242</v>
      </c>
      <c r="M3" s="15">
        <v>60</v>
      </c>
      <c r="N3" s="15">
        <v>2</v>
      </c>
      <c r="P3" s="15" t="s">
        <v>141</v>
      </c>
      <c r="Q3" s="7" t="s">
        <v>142</v>
      </c>
      <c r="R3" s="7" t="s">
        <v>142</v>
      </c>
      <c r="S3" s="7" t="s">
        <v>142</v>
      </c>
      <c r="T3" s="7" t="s">
        <v>142</v>
      </c>
      <c r="U3" s="15">
        <v>30</v>
      </c>
      <c r="V3" s="15" t="s">
        <v>343</v>
      </c>
      <c r="W3" s="15" t="s">
        <v>349</v>
      </c>
      <c r="AF3" s="45"/>
      <c r="AG3" s="55" t="s">
        <v>416</v>
      </c>
    </row>
    <row r="4" spans="1:33" x14ac:dyDescent="0.15">
      <c r="A4" s="14" t="str">
        <f>記入用!A4</f>
        <v>地のオパートス</v>
      </c>
      <c r="B4">
        <f>記入用!B4</f>
        <v>0</v>
      </c>
      <c r="C4" s="28" t="s">
        <v>368</v>
      </c>
      <c r="D4" s="15" t="s">
        <v>241</v>
      </c>
      <c r="E4" s="15" t="s">
        <v>332</v>
      </c>
      <c r="G4" s="15">
        <v>350</v>
      </c>
      <c r="L4" s="15" t="s">
        <v>242</v>
      </c>
      <c r="M4">
        <v>100</v>
      </c>
      <c r="N4">
        <v>1</v>
      </c>
      <c r="P4" s="15" t="s">
        <v>141</v>
      </c>
      <c r="Q4" s="7" t="s">
        <v>142</v>
      </c>
      <c r="R4" s="7" t="s">
        <v>142</v>
      </c>
      <c r="S4" s="7" t="s">
        <v>142</v>
      </c>
      <c r="T4" s="7" t="s">
        <v>142</v>
      </c>
      <c r="U4">
        <v>10</v>
      </c>
      <c r="AD4" s="26" t="s">
        <v>418</v>
      </c>
      <c r="AF4" s="28"/>
      <c r="AG4" s="26" t="s">
        <v>415</v>
      </c>
    </row>
    <row r="5" spans="1:33" s="15" customFormat="1" x14ac:dyDescent="0.15">
      <c r="A5" s="14" t="str">
        <f>記入用!A5</f>
        <v>収穫のクミロミ</v>
      </c>
      <c r="B5" s="15">
        <f>記入用!B5</f>
        <v>0</v>
      </c>
      <c r="C5" s="28" t="s">
        <v>369</v>
      </c>
      <c r="D5" s="15" t="s">
        <v>241</v>
      </c>
      <c r="E5" s="15" t="s">
        <v>333</v>
      </c>
      <c r="G5" s="15">
        <v>350</v>
      </c>
      <c r="L5" s="15" t="s">
        <v>242</v>
      </c>
      <c r="M5" s="15">
        <v>100</v>
      </c>
      <c r="N5" s="15">
        <v>1</v>
      </c>
      <c r="P5" s="15" t="s">
        <v>141</v>
      </c>
      <c r="Q5" s="7" t="s">
        <v>142</v>
      </c>
      <c r="R5" s="7" t="s">
        <v>142</v>
      </c>
      <c r="S5" s="7" t="s">
        <v>142</v>
      </c>
      <c r="T5" s="7" t="s">
        <v>142</v>
      </c>
      <c r="U5" s="15">
        <v>10</v>
      </c>
      <c r="AF5" s="45"/>
      <c r="AG5" s="55" t="s">
        <v>413</v>
      </c>
    </row>
    <row r="6" spans="1:33" s="15" customFormat="1" x14ac:dyDescent="0.15">
      <c r="A6" s="14" t="str">
        <f>記入用!A6</f>
        <v>元素のイツパロトル</v>
      </c>
      <c r="B6" s="15">
        <f>記入用!B6</f>
        <v>0</v>
      </c>
      <c r="C6" s="45" t="s">
        <v>372</v>
      </c>
      <c r="D6" s="15" t="s">
        <v>241</v>
      </c>
      <c r="E6" s="15" t="s">
        <v>172</v>
      </c>
      <c r="G6" s="15">
        <v>350</v>
      </c>
      <c r="L6" s="15" t="s">
        <v>242</v>
      </c>
      <c r="M6" s="15">
        <v>60</v>
      </c>
      <c r="N6" s="15">
        <v>2</v>
      </c>
      <c r="P6" s="15" t="s">
        <v>141</v>
      </c>
      <c r="Q6" s="7" t="s">
        <v>142</v>
      </c>
      <c r="R6" s="7" t="s">
        <v>142</v>
      </c>
      <c r="S6" s="7" t="s">
        <v>142</v>
      </c>
      <c r="T6" s="7" t="s">
        <v>142</v>
      </c>
      <c r="U6" s="15">
        <v>10</v>
      </c>
      <c r="AD6" s="55" t="s">
        <v>419</v>
      </c>
      <c r="AF6" s="45"/>
      <c r="AG6" s="55" t="s">
        <v>414</v>
      </c>
    </row>
    <row r="7" spans="1:33" s="15" customFormat="1" x14ac:dyDescent="0.15">
      <c r="A7" s="14" t="str">
        <f>記入用!A7</f>
        <v>癒しのジュア</v>
      </c>
      <c r="B7" s="15">
        <f>記入用!B7</f>
        <v>0</v>
      </c>
      <c r="C7" s="45" t="s">
        <v>371</v>
      </c>
      <c r="D7" s="15" t="s">
        <v>241</v>
      </c>
      <c r="E7" s="15" t="s">
        <v>195</v>
      </c>
      <c r="G7" s="15">
        <v>350</v>
      </c>
      <c r="L7" s="15" t="s">
        <v>242</v>
      </c>
      <c r="M7" s="15">
        <v>100</v>
      </c>
      <c r="N7" s="15">
        <v>1</v>
      </c>
      <c r="P7" s="15" t="s">
        <v>141</v>
      </c>
      <c r="Q7" s="7" t="s">
        <v>142</v>
      </c>
      <c r="R7" s="7" t="s">
        <v>142</v>
      </c>
      <c r="S7" s="7" t="s">
        <v>142</v>
      </c>
      <c r="T7" s="7" t="s">
        <v>142</v>
      </c>
      <c r="U7" s="15">
        <v>10</v>
      </c>
      <c r="AF7" s="45"/>
      <c r="AG7" s="55" t="s">
        <v>412</v>
      </c>
    </row>
    <row r="8" spans="1:33" s="15" customFormat="1" x14ac:dyDescent="0.15">
      <c r="A8" s="14" t="str">
        <f>記入用!A8</f>
        <v>幸運のエヘカトル</v>
      </c>
      <c r="B8" s="15">
        <f>記入用!B8</f>
        <v>0</v>
      </c>
      <c r="C8" s="28" t="s">
        <v>370</v>
      </c>
      <c r="D8" s="15" t="s">
        <v>241</v>
      </c>
      <c r="E8" s="15" t="s">
        <v>334</v>
      </c>
      <c r="G8" s="15">
        <v>350</v>
      </c>
      <c r="H8" s="15" t="s">
        <v>197</v>
      </c>
      <c r="I8" s="15" t="s">
        <v>198</v>
      </c>
      <c r="J8" s="15" t="s">
        <v>148</v>
      </c>
      <c r="L8" s="15" t="s">
        <v>242</v>
      </c>
      <c r="M8" s="15">
        <v>60</v>
      </c>
      <c r="N8" s="15">
        <v>2</v>
      </c>
      <c r="P8" s="15" t="s">
        <v>141</v>
      </c>
      <c r="Q8" s="7" t="s">
        <v>142</v>
      </c>
      <c r="R8" s="7" t="s">
        <v>142</v>
      </c>
      <c r="S8" s="7" t="s">
        <v>142</v>
      </c>
      <c r="T8" s="7" t="s">
        <v>142</v>
      </c>
      <c r="U8" s="15">
        <v>10</v>
      </c>
      <c r="V8" s="15" t="s">
        <v>387</v>
      </c>
      <c r="AF8" s="45"/>
      <c r="AG8" s="55" t="s">
        <v>411</v>
      </c>
    </row>
    <row r="9" spans="1:33" s="15" customFormat="1" x14ac:dyDescent="0.15">
      <c r="A9" s="14" t="str">
        <f>記入用!A9</f>
        <v>財のイナリ</v>
      </c>
      <c r="B9" s="15">
        <f>記入用!B9</f>
        <v>0</v>
      </c>
      <c r="C9" s="45" t="s">
        <v>240</v>
      </c>
      <c r="D9" s="15" t="s">
        <v>241</v>
      </c>
      <c r="E9" s="15" t="s">
        <v>221</v>
      </c>
      <c r="F9" s="15" t="s">
        <v>196</v>
      </c>
      <c r="G9" s="15">
        <v>350</v>
      </c>
      <c r="H9" s="15" t="s">
        <v>197</v>
      </c>
      <c r="I9" s="15" t="s">
        <v>198</v>
      </c>
      <c r="J9" s="15" t="s">
        <v>148</v>
      </c>
      <c r="K9" s="15" t="s">
        <v>199</v>
      </c>
      <c r="L9" s="15" t="s">
        <v>242</v>
      </c>
      <c r="M9" s="15">
        <v>70</v>
      </c>
      <c r="N9" s="15">
        <v>1</v>
      </c>
      <c r="P9" s="15" t="s">
        <v>141</v>
      </c>
      <c r="Q9" s="7" t="s">
        <v>142</v>
      </c>
      <c r="R9" s="7" t="s">
        <v>142</v>
      </c>
      <c r="S9" s="7" t="s">
        <v>142</v>
      </c>
      <c r="T9" s="7" t="s">
        <v>142</v>
      </c>
      <c r="U9" s="15">
        <v>0</v>
      </c>
      <c r="AD9" s="15" t="s">
        <v>243</v>
      </c>
      <c r="AF9" s="45"/>
      <c r="AG9" s="59" t="s">
        <v>244</v>
      </c>
    </row>
    <row r="10" spans="1:33" s="15" customFormat="1" x14ac:dyDescent="0.15">
      <c r="A10" s="14" t="str">
        <f>記入用!A10</f>
        <v>水のダナリン</v>
      </c>
      <c r="B10" s="15">
        <f>記入用!B10</f>
        <v>0</v>
      </c>
      <c r="C10" s="45" t="s">
        <v>214</v>
      </c>
      <c r="D10" s="15" t="s">
        <v>241</v>
      </c>
      <c r="E10" s="15" t="s">
        <v>172</v>
      </c>
      <c r="F10" s="15" t="s">
        <v>381</v>
      </c>
      <c r="G10" s="15">
        <v>350</v>
      </c>
      <c r="H10" s="15" t="s">
        <v>197</v>
      </c>
      <c r="I10" s="15" t="s">
        <v>198</v>
      </c>
      <c r="J10" s="15" t="s">
        <v>148</v>
      </c>
      <c r="K10" s="15" t="s">
        <v>199</v>
      </c>
      <c r="L10" s="15" t="s">
        <v>200</v>
      </c>
      <c r="M10" s="15">
        <v>30</v>
      </c>
      <c r="N10" s="15">
        <v>3</v>
      </c>
      <c r="O10" s="15" t="s">
        <v>201</v>
      </c>
      <c r="P10" s="15" t="s">
        <v>382</v>
      </c>
      <c r="Q10" s="15" t="s">
        <v>382</v>
      </c>
      <c r="R10" s="15" t="s">
        <v>383</v>
      </c>
      <c r="S10" s="7" t="s">
        <v>142</v>
      </c>
      <c r="T10" s="7" t="s">
        <v>142</v>
      </c>
      <c r="U10" s="15">
        <v>10</v>
      </c>
      <c r="V10" s="15" t="s">
        <v>384</v>
      </c>
      <c r="AD10" s="15" t="s">
        <v>223</v>
      </c>
      <c r="AF10" s="45"/>
      <c r="AG10" s="55" t="s">
        <v>385</v>
      </c>
    </row>
    <row r="11" spans="1:33" s="15" customFormat="1" x14ac:dyDescent="0.15">
      <c r="A11" s="14" t="str">
        <f>記入用!A11</f>
        <v>炎の巫女『フラメア』</v>
      </c>
      <c r="B11" s="15">
        <f>記入用!B11</f>
        <v>0</v>
      </c>
      <c r="C11" s="45" t="s">
        <v>160</v>
      </c>
      <c r="D11" s="15" t="s">
        <v>134</v>
      </c>
      <c r="E11" s="15" t="s">
        <v>195</v>
      </c>
      <c r="F11" s="15" t="s">
        <v>196</v>
      </c>
      <c r="G11" s="15">
        <v>280</v>
      </c>
      <c r="H11" s="15" t="s">
        <v>197</v>
      </c>
      <c r="I11" s="15" t="s">
        <v>198</v>
      </c>
      <c r="J11" s="15" t="s">
        <v>148</v>
      </c>
      <c r="K11" s="15" t="s">
        <v>199</v>
      </c>
      <c r="L11" s="15" t="s">
        <v>200</v>
      </c>
      <c r="M11" s="15">
        <v>0</v>
      </c>
      <c r="N11" s="15">
        <v>5</v>
      </c>
      <c r="O11" s="15" t="s">
        <v>201</v>
      </c>
      <c r="P11" s="15" t="s">
        <v>175</v>
      </c>
      <c r="Q11" s="15" t="s">
        <v>176</v>
      </c>
      <c r="R11" s="15" t="s">
        <v>202</v>
      </c>
      <c r="S11" s="15" t="s">
        <v>204</v>
      </c>
      <c r="T11" s="15" t="s">
        <v>203</v>
      </c>
      <c r="U11" s="15">
        <v>10</v>
      </c>
      <c r="V11" s="15" t="s">
        <v>205</v>
      </c>
      <c r="W11" s="15" t="s">
        <v>206</v>
      </c>
      <c r="X11" s="15" t="s">
        <v>207</v>
      </c>
      <c r="Y11" s="15" t="s">
        <v>208</v>
      </c>
      <c r="Z11" s="15" t="s">
        <v>209</v>
      </c>
      <c r="AA11" s="15" t="s">
        <v>210</v>
      </c>
      <c r="AC11" s="15" t="s">
        <v>211</v>
      </c>
      <c r="AD11" s="15" t="s">
        <v>212</v>
      </c>
      <c r="AE11" s="15" t="s">
        <v>124</v>
      </c>
      <c r="AF11" s="25" t="s">
        <v>213</v>
      </c>
      <c r="AG11" s="46"/>
    </row>
    <row r="12" spans="1:33" s="9" customFormat="1" x14ac:dyDescent="0.15">
      <c r="A12" s="8" t="str">
        <f>記入用!A12</f>
        <v>呪いのフウリ</v>
      </c>
      <c r="C12" s="72"/>
      <c r="AF12" s="27"/>
      <c r="AG12" s="38"/>
    </row>
    <row r="13" spans="1:33" s="9" customFormat="1" x14ac:dyDescent="0.15">
      <c r="A13" s="8" t="str">
        <f>記入用!A13</f>
        <v>炯眼のマユマカ</v>
      </c>
      <c r="C13" s="27"/>
      <c r="AF13" s="27"/>
      <c r="AG13" s="38"/>
    </row>
    <row r="14" spans="1:33" s="9" customFormat="1" x14ac:dyDescent="0.15">
      <c r="A14" s="8" t="str">
        <f>記入用!A14</f>
        <v>妹のレイチェル</v>
      </c>
      <c r="C14" s="27"/>
      <c r="AF14" s="27"/>
      <c r="AG14" s="38"/>
    </row>
    <row r="15" spans="1:33" s="15" customFormat="1" x14ac:dyDescent="0.15">
      <c r="A15" s="14"/>
      <c r="C15" s="28"/>
      <c r="AF15" s="45"/>
      <c r="AG15" s="46"/>
    </row>
    <row r="16" spans="1:33" s="15" customFormat="1" x14ac:dyDescent="0.15">
      <c r="A16" s="14"/>
      <c r="C16" s="28"/>
      <c r="AF16" s="45"/>
      <c r="AG16" s="46"/>
    </row>
    <row r="17" spans="1:33" s="15" customFormat="1" x14ac:dyDescent="0.15">
      <c r="A17" s="14"/>
      <c r="C17" s="28"/>
      <c r="AF17" s="45"/>
      <c r="AG17" s="46"/>
    </row>
    <row r="18" spans="1:33" s="15" customFormat="1" x14ac:dyDescent="0.15">
      <c r="A18" s="14"/>
      <c r="C18" s="28"/>
      <c r="AF18" s="45"/>
      <c r="AG18" s="46"/>
    </row>
    <row r="19" spans="1:33" s="15" customFormat="1" x14ac:dyDescent="0.15">
      <c r="A19" s="14"/>
      <c r="C19" s="28"/>
      <c r="AF19" s="45"/>
      <c r="AG19" s="46"/>
    </row>
    <row r="20" spans="1:33" s="15" customFormat="1" x14ac:dyDescent="0.15">
      <c r="A20" s="14"/>
      <c r="C20" s="28"/>
      <c r="AF20" s="45"/>
      <c r="AG20" s="46"/>
    </row>
    <row r="21" spans="1:33" s="15" customFormat="1" x14ac:dyDescent="0.15">
      <c r="A21" s="14"/>
      <c r="C21" s="28"/>
      <c r="AF21" s="45"/>
      <c r="AG21" s="46"/>
    </row>
    <row r="22" spans="1:33" s="15" customFormat="1" x14ac:dyDescent="0.15">
      <c r="A22" s="14"/>
      <c r="C22" s="28"/>
      <c r="AF22" s="45"/>
      <c r="AG22" s="46"/>
    </row>
    <row r="23" spans="1:33" s="15" customFormat="1" x14ac:dyDescent="0.15">
      <c r="A23" s="48"/>
      <c r="C23" s="28"/>
      <c r="K23" s="48"/>
      <c r="P23" s="48"/>
      <c r="AF23" s="45"/>
      <c r="AG23" s="46"/>
    </row>
    <row r="24" spans="1:33" s="15" customFormat="1" x14ac:dyDescent="0.15">
      <c r="A24" s="14"/>
      <c r="C24" s="28"/>
      <c r="J24" s="14"/>
      <c r="AF24" s="45"/>
      <c r="AG24" s="46"/>
    </row>
    <row r="25" spans="1:33" s="15" customFormat="1" x14ac:dyDescent="0.15">
      <c r="A25" s="14"/>
      <c r="C25" s="28"/>
      <c r="AF25" s="52"/>
      <c r="AG25" s="46"/>
    </row>
    <row r="26" spans="1:33" s="15" customFormat="1" x14ac:dyDescent="0.15">
      <c r="A26" s="14"/>
      <c r="C26" s="28"/>
      <c r="AF26" s="52"/>
      <c r="AG26" s="46"/>
    </row>
    <row r="27" spans="1:33" s="15" customFormat="1" x14ac:dyDescent="0.15">
      <c r="A27" s="14"/>
      <c r="C27" s="28"/>
      <c r="P27" s="14"/>
      <c r="Q27" s="14"/>
      <c r="R27" s="14"/>
      <c r="S27" s="14"/>
      <c r="T27" s="14"/>
      <c r="U27" s="48"/>
      <c r="AF27" s="45"/>
      <c r="AG27" s="46"/>
    </row>
    <row r="28" spans="1:33" s="15" customFormat="1" x14ac:dyDescent="0.15">
      <c r="A28" s="14"/>
      <c r="C28" s="28"/>
      <c r="AF28" s="45"/>
      <c r="AG28" s="46"/>
    </row>
    <row r="29" spans="1:33" s="15" customFormat="1" x14ac:dyDescent="0.15">
      <c r="A29" s="14"/>
      <c r="C29" s="28"/>
      <c r="AF29" s="45"/>
      <c r="AG29" s="46"/>
    </row>
    <row r="30" spans="1:33" s="15" customFormat="1" x14ac:dyDescent="0.15">
      <c r="A30" s="14"/>
      <c r="C30" s="28"/>
      <c r="AF30" s="52"/>
      <c r="AG30" s="46"/>
    </row>
    <row r="31" spans="1:33" s="15" customFormat="1" x14ac:dyDescent="0.15">
      <c r="A31" s="14"/>
      <c r="C31" s="28"/>
      <c r="AF31" s="52"/>
      <c r="AG31" s="46"/>
    </row>
    <row r="32" spans="1:33" s="15" customFormat="1" x14ac:dyDescent="0.15">
      <c r="A32" s="14"/>
      <c r="C32" s="28"/>
      <c r="AF32" s="51"/>
      <c r="AG32" s="46"/>
    </row>
    <row r="33" spans="1:33" s="15" customFormat="1" x14ac:dyDescent="0.15">
      <c r="A33" s="14"/>
      <c r="C33" s="28"/>
      <c r="AF33" s="45"/>
      <c r="AG33" s="46"/>
    </row>
    <row r="34" spans="1:33" s="15" customFormat="1" x14ac:dyDescent="0.15">
      <c r="A34" s="48"/>
      <c r="C34" s="28"/>
      <c r="K34" s="48"/>
      <c r="AF34" s="45"/>
      <c r="AG34" s="46"/>
    </row>
    <row r="35" spans="1:33" s="15" customFormat="1" x14ac:dyDescent="0.15">
      <c r="A35" s="14"/>
      <c r="C35" s="28"/>
      <c r="AF35" s="45"/>
      <c r="AG35" s="46"/>
    </row>
    <row r="36" spans="1:33" s="15" customFormat="1" x14ac:dyDescent="0.15">
      <c r="A36" s="14"/>
      <c r="C36" s="28"/>
      <c r="AF36" s="45"/>
      <c r="AG36" s="46"/>
    </row>
    <row r="37" spans="1:33" s="15" customFormat="1" x14ac:dyDescent="0.15">
      <c r="A37" s="14"/>
      <c r="C37" s="28"/>
      <c r="AF37" s="45"/>
      <c r="AG37" s="46"/>
    </row>
    <row r="38" spans="1:33" s="15" customFormat="1" x14ac:dyDescent="0.15">
      <c r="A38" s="14"/>
      <c r="C38" s="28"/>
      <c r="AF38" s="45"/>
      <c r="AG38" s="46"/>
    </row>
    <row r="39" spans="1:33" s="15" customFormat="1" x14ac:dyDescent="0.15">
      <c r="A39" s="14"/>
      <c r="C39" s="28"/>
      <c r="AF39" s="45"/>
      <c r="AG39" s="46"/>
    </row>
    <row r="40" spans="1:33" s="15" customFormat="1" x14ac:dyDescent="0.15">
      <c r="A40" s="14"/>
      <c r="C40" s="28"/>
      <c r="AF40" s="51"/>
      <c r="AG40" s="61"/>
    </row>
    <row r="41" spans="1:33" s="15" customFormat="1" x14ac:dyDescent="0.15">
      <c r="A41" s="14"/>
      <c r="C41" s="28"/>
      <c r="AF41" s="51"/>
      <c r="AG41" s="59"/>
    </row>
    <row r="42" spans="1:33" s="15" customFormat="1" x14ac:dyDescent="0.15">
      <c r="A42" s="14"/>
      <c r="C42" s="28"/>
      <c r="AF42" s="51"/>
      <c r="AG42" s="46"/>
    </row>
    <row r="43" spans="1:33" s="15" customFormat="1" x14ac:dyDescent="0.15">
      <c r="A43" s="14"/>
      <c r="C43" s="28"/>
      <c r="AF43" s="51"/>
      <c r="AG43" s="46"/>
    </row>
    <row r="44" spans="1:33" s="15" customFormat="1" x14ac:dyDescent="0.15">
      <c r="A44" s="14"/>
      <c r="C44" s="28"/>
      <c r="AF44" s="52"/>
      <c r="AG44" s="46"/>
    </row>
    <row r="45" spans="1:33" s="15" customFormat="1" x14ac:dyDescent="0.15">
      <c r="A45" s="14"/>
      <c r="C45" s="28"/>
      <c r="AF45" s="51"/>
      <c r="AG45" s="46"/>
    </row>
    <row r="46" spans="1:33" s="15" customFormat="1" x14ac:dyDescent="0.15">
      <c r="A46" s="14"/>
      <c r="C46" s="28"/>
      <c r="AF46" s="45"/>
      <c r="AG46" s="46"/>
    </row>
    <row r="47" spans="1:33" s="15" customFormat="1" x14ac:dyDescent="0.15">
      <c r="A47" s="14"/>
      <c r="C47" s="28"/>
      <c r="AF47" s="45"/>
      <c r="AG47" s="46"/>
    </row>
    <row r="48" spans="1:33" s="15" customFormat="1" x14ac:dyDescent="0.15">
      <c r="A48" s="14"/>
      <c r="C48" s="28"/>
      <c r="AF48" s="45"/>
      <c r="AG48" s="46"/>
    </row>
    <row r="49" spans="1:33" s="15" customFormat="1" x14ac:dyDescent="0.15">
      <c r="A49" s="48"/>
      <c r="C49" s="28"/>
      <c r="J49" s="48"/>
      <c r="AF49" s="51"/>
      <c r="AG49" s="46"/>
    </row>
    <row r="50" spans="1:33" s="15" customFormat="1" x14ac:dyDescent="0.15">
      <c r="A50" s="14"/>
      <c r="C50" s="28"/>
      <c r="AF50" s="45"/>
      <c r="AG50" s="46"/>
    </row>
    <row r="51" spans="1:33" s="15" customFormat="1" x14ac:dyDescent="0.15">
      <c r="A51" s="14"/>
      <c r="C51" s="28"/>
      <c r="AF51" s="45"/>
      <c r="AG51" s="46"/>
    </row>
    <row r="52" spans="1:33" s="15" customFormat="1" x14ac:dyDescent="0.15">
      <c r="A52" s="14"/>
      <c r="C52" s="28"/>
      <c r="AF52" s="52"/>
      <c r="AG52" s="46"/>
    </row>
    <row r="53" spans="1:33" s="15" customFormat="1" x14ac:dyDescent="0.15">
      <c r="A53" s="14"/>
      <c r="C53" s="28"/>
      <c r="AF53" s="45"/>
      <c r="AG53" s="46"/>
    </row>
    <row r="54" spans="1:33" s="15" customFormat="1" x14ac:dyDescent="0.15">
      <c r="A54" s="14"/>
      <c r="C54" s="28"/>
      <c r="AF54" s="45"/>
      <c r="AG54" s="46"/>
    </row>
    <row r="55" spans="1:33" s="15" customFormat="1" x14ac:dyDescent="0.15">
      <c r="A55" s="14"/>
      <c r="C55" s="28"/>
      <c r="AF55" s="45"/>
      <c r="AG55" s="46"/>
    </row>
    <row r="56" spans="1:33" s="15" customFormat="1" x14ac:dyDescent="0.15">
      <c r="A56" s="14"/>
      <c r="C56" s="28"/>
      <c r="AF56" s="45"/>
      <c r="AG56" s="46"/>
    </row>
    <row r="57" spans="1:33" s="15" customFormat="1" x14ac:dyDescent="0.15">
      <c r="A57" s="14"/>
      <c r="C57" s="28"/>
      <c r="AF57" s="45"/>
      <c r="AG57" s="46"/>
    </row>
    <row r="58" spans="1:33" s="15" customFormat="1" x14ac:dyDescent="0.15">
      <c r="A58" s="14"/>
      <c r="C58" s="28"/>
      <c r="AF58" s="45"/>
      <c r="AG58" s="46"/>
    </row>
    <row r="59" spans="1:33" s="15" customFormat="1" x14ac:dyDescent="0.15">
      <c r="A59" s="14"/>
      <c r="C59" s="28"/>
      <c r="AF59" s="45"/>
      <c r="AG59" s="46"/>
    </row>
    <row r="60" spans="1:33" s="15" customFormat="1" x14ac:dyDescent="0.15">
      <c r="A60" s="14"/>
      <c r="C60" s="28"/>
      <c r="AF60" s="45"/>
      <c r="AG60" s="46"/>
    </row>
    <row r="61" spans="1:33" s="15" customFormat="1" x14ac:dyDescent="0.15">
      <c r="A61" s="14"/>
      <c r="C61" s="28"/>
      <c r="AF61" s="45"/>
      <c r="AG61" s="46"/>
    </row>
    <row r="62" spans="1:33" s="15" customFormat="1" x14ac:dyDescent="0.15">
      <c r="A62" s="14"/>
      <c r="C62" s="28"/>
      <c r="AF62" s="52"/>
      <c r="AG62" s="46"/>
    </row>
    <row r="63" spans="1:33" s="15" customFormat="1" x14ac:dyDescent="0.15">
      <c r="A63" s="14"/>
      <c r="C63" s="28"/>
      <c r="AF63" s="51"/>
      <c r="AG63" s="46"/>
    </row>
    <row r="64" spans="1:33" s="15" customFormat="1" x14ac:dyDescent="0.15">
      <c r="A64" s="14"/>
      <c r="C64" s="28"/>
      <c r="AF64" s="51"/>
      <c r="AG64" s="61"/>
    </row>
    <row r="65" spans="1:33" s="15" customFormat="1" x14ac:dyDescent="0.15">
      <c r="A65" s="14"/>
      <c r="C65" s="28"/>
      <c r="AF65" s="45"/>
      <c r="AG65" s="46"/>
    </row>
    <row r="66" spans="1:33" s="15" customFormat="1" x14ac:dyDescent="0.15">
      <c r="A66" s="14"/>
      <c r="C66" s="28"/>
      <c r="AF66" s="52"/>
      <c r="AG66" s="46"/>
    </row>
    <row r="67" spans="1:33" s="15" customFormat="1" x14ac:dyDescent="0.15">
      <c r="A67" s="14"/>
      <c r="C67" s="28"/>
      <c r="AF67" s="51"/>
      <c r="AG67" s="46"/>
    </row>
    <row r="68" spans="1:33" s="15" customFormat="1" x14ac:dyDescent="0.15">
      <c r="A68" s="14"/>
      <c r="C68" s="28"/>
      <c r="AF68" s="51"/>
      <c r="AG68" s="46"/>
    </row>
    <row r="69" spans="1:33" s="15" customFormat="1" x14ac:dyDescent="0.15">
      <c r="A69" s="14"/>
      <c r="C69" s="28"/>
      <c r="AF69" s="51"/>
      <c r="AG69" s="46"/>
    </row>
    <row r="70" spans="1:33" s="15" customFormat="1" x14ac:dyDescent="0.15">
      <c r="A70" s="14"/>
      <c r="C70" s="28"/>
      <c r="AF70" s="51"/>
      <c r="AG70" s="46"/>
    </row>
    <row r="71" spans="1:33" s="15" customFormat="1" x14ac:dyDescent="0.15">
      <c r="A71" s="14"/>
      <c r="C71" s="28"/>
      <c r="AF71" s="51"/>
      <c r="AG71" s="46"/>
    </row>
    <row r="72" spans="1:33" s="15" customFormat="1" x14ac:dyDescent="0.15">
      <c r="A72" s="14"/>
      <c r="C72" s="28"/>
      <c r="AF72" s="51"/>
      <c r="AG72" s="46"/>
    </row>
    <row r="73" spans="1:33" s="15" customFormat="1" x14ac:dyDescent="0.15">
      <c r="A73" s="14"/>
      <c r="C73" s="28"/>
      <c r="AF73" s="51"/>
      <c r="AG73" s="46"/>
    </row>
    <row r="74" spans="1:33" s="15" customFormat="1" x14ac:dyDescent="0.15">
      <c r="A74" s="14"/>
      <c r="C74" s="28"/>
      <c r="AF74" s="51"/>
      <c r="AG74" s="46"/>
    </row>
    <row r="75" spans="1:33" s="15" customFormat="1" x14ac:dyDescent="0.15">
      <c r="A75" s="14"/>
      <c r="C75" s="28"/>
      <c r="AF75" s="51"/>
      <c r="AG75" s="46"/>
    </row>
    <row r="76" spans="1:33" s="15" customFormat="1" x14ac:dyDescent="0.15">
      <c r="A76" s="14"/>
      <c r="C76" s="28"/>
      <c r="AF76" s="51"/>
      <c r="AG76" s="46"/>
    </row>
    <row r="77" spans="1:33" s="15" customFormat="1" x14ac:dyDescent="0.15">
      <c r="A77" s="14"/>
      <c r="C77" s="28"/>
      <c r="AF77" s="51"/>
      <c r="AG77" s="46"/>
    </row>
    <row r="78" spans="1:33" s="15" customFormat="1" x14ac:dyDescent="0.15">
      <c r="A78" s="14"/>
      <c r="C78" s="28"/>
      <c r="AF78" s="51"/>
      <c r="AG78" s="46"/>
    </row>
    <row r="79" spans="1:33" s="15" customFormat="1" x14ac:dyDescent="0.15">
      <c r="A79" s="14"/>
      <c r="C79" s="28"/>
      <c r="AF79" s="51"/>
      <c r="AG79" s="46"/>
    </row>
    <row r="80" spans="1:33" s="15" customFormat="1" x14ac:dyDescent="0.15">
      <c r="A80" s="14"/>
      <c r="C80" s="28"/>
      <c r="AF80" s="45"/>
      <c r="AG80" s="46"/>
    </row>
    <row r="81" spans="1:33" s="15" customFormat="1" x14ac:dyDescent="0.15">
      <c r="A81" s="14"/>
      <c r="C81" s="28"/>
      <c r="AF81" s="45"/>
      <c r="AG81" s="46"/>
    </row>
    <row r="82" spans="1:33" s="15" customFormat="1" x14ac:dyDescent="0.15">
      <c r="A82" s="14"/>
      <c r="C82" s="28"/>
      <c r="AF82" s="51"/>
      <c r="AG82" s="46"/>
    </row>
    <row r="83" spans="1:33" s="15" customFormat="1" x14ac:dyDescent="0.15">
      <c r="A83" s="48"/>
      <c r="C83" s="28"/>
      <c r="K83" s="48"/>
      <c r="AF83" s="51"/>
      <c r="AG83" s="46"/>
    </row>
    <row r="84" spans="1:33" s="15" customFormat="1" x14ac:dyDescent="0.15">
      <c r="A84" s="14"/>
      <c r="C84" s="28"/>
      <c r="AF84" s="45"/>
      <c r="AG84" s="46"/>
    </row>
    <row r="85" spans="1:33" s="15" customFormat="1" x14ac:dyDescent="0.15">
      <c r="A85" s="14"/>
      <c r="C85" s="28"/>
      <c r="L85" s="14"/>
      <c r="AF85" s="52"/>
      <c r="AG85" s="46"/>
    </row>
    <row r="86" spans="1:33" s="15" customFormat="1" x14ac:dyDescent="0.15">
      <c r="A86" s="14"/>
      <c r="C86" s="28"/>
      <c r="AF86" s="45"/>
      <c r="AG86" s="46"/>
    </row>
    <row r="87" spans="1:33" s="15" customFormat="1" x14ac:dyDescent="0.15">
      <c r="A87" s="14"/>
      <c r="C87" s="28"/>
      <c r="AF87" s="45"/>
      <c r="AG87" s="59"/>
    </row>
    <row r="88" spans="1:33" s="15" customFormat="1" x14ac:dyDescent="0.15">
      <c r="A88" s="48"/>
      <c r="C88" s="28"/>
      <c r="AC88" s="48"/>
      <c r="AF88" s="45"/>
      <c r="AG88" s="46"/>
    </row>
    <row r="89" spans="1:33" s="15" customFormat="1" x14ac:dyDescent="0.15">
      <c r="A89" s="14"/>
      <c r="C89" s="28"/>
      <c r="AC89" s="18"/>
      <c r="AD89" s="18"/>
      <c r="AE89" s="18"/>
      <c r="AF89" s="52"/>
      <c r="AG89" s="46"/>
    </row>
    <row r="90" spans="1:33" s="15" customFormat="1" x14ac:dyDescent="0.15">
      <c r="A90" s="48"/>
      <c r="C90" s="28"/>
      <c r="L90" s="48"/>
      <c r="AC90" s="18"/>
      <c r="AD90" s="18"/>
      <c r="AF90" s="45"/>
      <c r="AG90" s="46"/>
    </row>
    <row r="91" spans="1:33" s="15" customFormat="1" x14ac:dyDescent="0.15">
      <c r="A91" s="14"/>
      <c r="C91" s="28"/>
      <c r="AC91" s="18"/>
      <c r="AD91" s="18"/>
      <c r="AF91" s="52"/>
      <c r="AG91" s="46"/>
    </row>
    <row r="92" spans="1:33" s="15" customFormat="1" x14ac:dyDescent="0.15">
      <c r="A92" s="14"/>
      <c r="C92" s="28"/>
      <c r="AC92" s="18"/>
      <c r="AD92" s="18"/>
      <c r="AF92" s="52"/>
      <c r="AG92" s="46"/>
    </row>
    <row r="93" spans="1:33" s="15" customFormat="1" x14ac:dyDescent="0.15">
      <c r="A93" s="14"/>
      <c r="C93" s="28"/>
      <c r="AF93" s="52"/>
      <c r="AG93" s="46"/>
    </row>
    <row r="94" spans="1:33" s="15" customFormat="1" x14ac:dyDescent="0.15">
      <c r="A94" s="48"/>
      <c r="C94" s="28"/>
      <c r="AC94" s="48"/>
      <c r="AF94" s="52"/>
      <c r="AG94" s="46"/>
    </row>
    <row r="95" spans="1:33" s="15" customFormat="1" x14ac:dyDescent="0.15">
      <c r="A95" s="14"/>
      <c r="C95" s="28"/>
      <c r="AF95" s="45"/>
      <c r="AG95" s="46"/>
    </row>
    <row r="96" spans="1:33" s="15" customFormat="1" x14ac:dyDescent="0.15">
      <c r="A96" s="14"/>
      <c r="C96" s="28"/>
      <c r="AF96" s="51"/>
      <c r="AG96" s="46"/>
    </row>
    <row r="97" spans="1:33" s="15" customFormat="1" x14ac:dyDescent="0.15">
      <c r="A97" s="14"/>
      <c r="C97" s="28"/>
      <c r="AF97" s="45"/>
      <c r="AG97" s="46"/>
    </row>
    <row r="98" spans="1:33" s="15" customFormat="1" x14ac:dyDescent="0.15">
      <c r="A98" s="14"/>
      <c r="C98" s="28"/>
      <c r="AF98" s="45"/>
      <c r="AG98" s="46"/>
    </row>
    <row r="99" spans="1:33" s="15" customFormat="1" x14ac:dyDescent="0.15">
      <c r="A99" s="14"/>
      <c r="C99" s="28"/>
      <c r="AF99" s="52"/>
      <c r="AG99" s="46"/>
    </row>
    <row r="100" spans="1:33" s="15" customFormat="1" x14ac:dyDescent="0.15">
      <c r="A100" s="48"/>
      <c r="C100" s="28"/>
      <c r="AF100" s="45"/>
      <c r="AG100" s="46"/>
    </row>
    <row r="101" spans="1:33" s="15" customFormat="1" x14ac:dyDescent="0.15">
      <c r="A101" s="14"/>
      <c r="C101" s="28"/>
      <c r="AC101" s="18"/>
      <c r="AF101" s="51"/>
      <c r="AG101" s="46"/>
    </row>
    <row r="102" spans="1:33" s="15" customFormat="1" x14ac:dyDescent="0.15">
      <c r="A102" s="14"/>
      <c r="C102" s="28"/>
      <c r="AF102" s="45"/>
      <c r="AG102" s="46"/>
    </row>
    <row r="103" spans="1:33" s="15" customFormat="1" x14ac:dyDescent="0.15">
      <c r="A103" s="14"/>
      <c r="C103" s="28"/>
      <c r="T103" s="48"/>
      <c r="AF103" s="52"/>
      <c r="AG103" s="46"/>
    </row>
    <row r="104" spans="1:33" s="15" customFormat="1" x14ac:dyDescent="0.15">
      <c r="A104" s="14"/>
      <c r="C104" s="28"/>
      <c r="AF104" s="45"/>
      <c r="AG104" s="46"/>
    </row>
    <row r="105" spans="1:33" s="15" customFormat="1" x14ac:dyDescent="0.15">
      <c r="A105" s="48"/>
      <c r="C105" s="28"/>
      <c r="K105" s="48"/>
      <c r="AF105" s="45"/>
      <c r="AG105" s="46"/>
    </row>
    <row r="106" spans="1:33" s="15" customFormat="1" x14ac:dyDescent="0.15">
      <c r="A106" s="14"/>
      <c r="C106" s="28"/>
      <c r="AF106" s="45"/>
      <c r="AG106" s="46"/>
    </row>
    <row r="107" spans="1:33" s="15" customFormat="1" x14ac:dyDescent="0.15">
      <c r="A107" s="14"/>
      <c r="C107" s="28"/>
      <c r="L107" s="14"/>
      <c r="AF107" s="45"/>
      <c r="AG107" s="46"/>
    </row>
    <row r="108" spans="1:33" s="15" customFormat="1" x14ac:dyDescent="0.15">
      <c r="A108" s="14"/>
      <c r="C108" s="28"/>
      <c r="AF108" s="45"/>
      <c r="AG108" s="46"/>
    </row>
    <row r="109" spans="1:33" s="15" customFormat="1" x14ac:dyDescent="0.15">
      <c r="A109" s="48"/>
      <c r="C109" s="28"/>
      <c r="K109" s="48"/>
      <c r="AF109" s="45"/>
      <c r="AG109" s="46"/>
    </row>
    <row r="110" spans="1:33" s="15" customFormat="1" x14ac:dyDescent="0.15">
      <c r="A110" s="14"/>
      <c r="C110" s="28"/>
      <c r="AF110" s="45"/>
      <c r="AG110" s="46"/>
    </row>
    <row r="111" spans="1:33" s="15" customFormat="1" x14ac:dyDescent="0.15">
      <c r="A111" s="14"/>
      <c r="C111" s="28"/>
      <c r="AF111" s="45"/>
      <c r="AG111" s="46"/>
    </row>
    <row r="112" spans="1:33" s="15" customFormat="1" x14ac:dyDescent="0.15">
      <c r="A112" s="14"/>
      <c r="C112" s="28"/>
      <c r="AC112" s="18"/>
      <c r="AD112" s="18"/>
      <c r="AE112" s="18"/>
      <c r="AF112" s="45"/>
      <c r="AG112" s="46"/>
    </row>
    <row r="113" spans="1:33" s="15" customFormat="1" x14ac:dyDescent="0.15">
      <c r="A113" s="14"/>
      <c r="C113" s="28"/>
      <c r="AF113" s="51"/>
      <c r="AG113" s="55"/>
    </row>
    <row r="114" spans="1:33" s="15" customFormat="1" x14ac:dyDescent="0.15">
      <c r="A114" s="14"/>
      <c r="C114" s="28"/>
      <c r="AF114" s="52"/>
      <c r="AG114" s="46"/>
    </row>
    <row r="115" spans="1:33" s="15" customFormat="1" x14ac:dyDescent="0.15">
      <c r="A115" s="14"/>
      <c r="C115" s="28"/>
      <c r="AF115" s="51"/>
      <c r="AG115" s="46"/>
    </row>
    <row r="116" spans="1:33" s="15" customFormat="1" x14ac:dyDescent="0.15">
      <c r="A116" s="14"/>
      <c r="C116" s="28"/>
      <c r="V116" s="14"/>
      <c r="AF116" s="51"/>
      <c r="AG116" s="46"/>
    </row>
    <row r="117" spans="1:33" s="15" customFormat="1" x14ac:dyDescent="0.15">
      <c r="A117" s="14"/>
      <c r="C117" s="28"/>
      <c r="AF117" s="51"/>
      <c r="AG117" s="46"/>
    </row>
    <row r="118" spans="1:33" s="15" customFormat="1" x14ac:dyDescent="0.15">
      <c r="A118" s="14"/>
      <c r="C118" s="28"/>
      <c r="AF118" s="51"/>
      <c r="AG118" s="46"/>
    </row>
    <row r="119" spans="1:33" s="15" customFormat="1" x14ac:dyDescent="0.15">
      <c r="A119" s="14"/>
      <c r="C119" s="28"/>
      <c r="AF119" s="51"/>
      <c r="AG119" s="46"/>
    </row>
    <row r="120" spans="1:33" s="15" customFormat="1" x14ac:dyDescent="0.15">
      <c r="A120" s="14"/>
      <c r="C120" s="28"/>
      <c r="AF120" s="51"/>
      <c r="AG120" s="46"/>
    </row>
    <row r="121" spans="1:33" s="15" customFormat="1" x14ac:dyDescent="0.15">
      <c r="A121" s="14"/>
      <c r="C121" s="28"/>
      <c r="AF121" s="51"/>
      <c r="AG121" s="46"/>
    </row>
    <row r="122" spans="1:33" s="15" customFormat="1" x14ac:dyDescent="0.15">
      <c r="A122" s="14"/>
      <c r="C122" s="28"/>
      <c r="AF122" s="45"/>
      <c r="AG122" s="46"/>
    </row>
    <row r="123" spans="1:33" s="15" customFormat="1" x14ac:dyDescent="0.15">
      <c r="A123" s="14"/>
      <c r="C123" s="28"/>
      <c r="AF123" s="52"/>
      <c r="AG123" s="46"/>
    </row>
    <row r="124" spans="1:33" s="15" customFormat="1" x14ac:dyDescent="0.15">
      <c r="A124" s="14"/>
      <c r="C124" s="28"/>
      <c r="AF124" s="45"/>
      <c r="AG124" s="46"/>
    </row>
    <row r="125" spans="1:33" s="15" customFormat="1" x14ac:dyDescent="0.15">
      <c r="A125" s="14"/>
      <c r="C125" s="28"/>
      <c r="AF125" s="45"/>
      <c r="AG125" s="46"/>
    </row>
    <row r="126" spans="1:33" s="15" customFormat="1" x14ac:dyDescent="0.15">
      <c r="A126" s="14"/>
      <c r="C126" s="28"/>
      <c r="AF126" s="52"/>
      <c r="AG126" s="46"/>
    </row>
    <row r="127" spans="1:33" s="15" customFormat="1" x14ac:dyDescent="0.15">
      <c r="A127" s="14"/>
      <c r="C127" s="28"/>
      <c r="AF127" s="45"/>
      <c r="AG127" s="46"/>
    </row>
    <row r="128" spans="1:33" s="15" customFormat="1" x14ac:dyDescent="0.15">
      <c r="A128" s="14"/>
      <c r="C128" s="28"/>
      <c r="AF128" s="45"/>
      <c r="AG128" s="46"/>
    </row>
    <row r="129" spans="1:33" s="15" customFormat="1" x14ac:dyDescent="0.15">
      <c r="A129" s="14"/>
      <c r="C129" s="28"/>
      <c r="AF129" s="45"/>
      <c r="AG129" s="46"/>
    </row>
    <row r="130" spans="1:33" s="15" customFormat="1" x14ac:dyDescent="0.15">
      <c r="A130" s="14"/>
      <c r="C130" s="28"/>
      <c r="AF130" s="45"/>
      <c r="AG130" s="46"/>
    </row>
    <row r="131" spans="1:33" s="15" customFormat="1" x14ac:dyDescent="0.15">
      <c r="A131" s="14"/>
      <c r="C131" s="28"/>
      <c r="AF131" s="52"/>
      <c r="AG131" s="46"/>
    </row>
    <row r="132" spans="1:33" s="15" customFormat="1" x14ac:dyDescent="0.15">
      <c r="A132" s="14"/>
      <c r="C132" s="28"/>
      <c r="AF132" s="52"/>
      <c r="AG132" s="46"/>
    </row>
    <row r="133" spans="1:33" s="15" customFormat="1" x14ac:dyDescent="0.15">
      <c r="A133" s="14"/>
      <c r="C133" s="28"/>
      <c r="AG133" s="46"/>
    </row>
    <row r="134" spans="1:33" s="15" customFormat="1" x14ac:dyDescent="0.15">
      <c r="A134" s="14"/>
      <c r="C134" s="28"/>
      <c r="AG134" s="46"/>
    </row>
    <row r="135" spans="1:33" s="15" customFormat="1" x14ac:dyDescent="0.15">
      <c r="A135" s="14"/>
      <c r="C135" s="28"/>
      <c r="AG135" s="46"/>
    </row>
    <row r="136" spans="1:33" s="15" customFormat="1" x14ac:dyDescent="0.15">
      <c r="A136" s="14"/>
      <c r="C136" s="28"/>
      <c r="AF136" s="52"/>
      <c r="AG136" s="46"/>
    </row>
    <row r="137" spans="1:33" s="15" customFormat="1" x14ac:dyDescent="0.15">
      <c r="A137" s="14"/>
      <c r="C137" s="28"/>
      <c r="AG137" s="46"/>
    </row>
    <row r="138" spans="1:33" s="15" customFormat="1" x14ac:dyDescent="0.15">
      <c r="A138" s="14"/>
      <c r="C138" s="28"/>
      <c r="AG138" s="46"/>
    </row>
    <row r="139" spans="1:33" s="15" customFormat="1" x14ac:dyDescent="0.15">
      <c r="A139" s="48"/>
      <c r="C139" s="28"/>
      <c r="K139" s="48"/>
      <c r="AG139" s="46"/>
    </row>
    <row r="140" spans="1:33" s="15" customFormat="1" x14ac:dyDescent="0.15">
      <c r="A140" s="48"/>
      <c r="C140" s="28"/>
      <c r="K140" s="48"/>
      <c r="AG140" s="46"/>
    </row>
    <row r="141" spans="1:33" s="15" customFormat="1" x14ac:dyDescent="0.15">
      <c r="A141" s="14"/>
      <c r="C141" s="28"/>
      <c r="AG141" s="46"/>
    </row>
    <row r="142" spans="1:33" s="15" customFormat="1" x14ac:dyDescent="0.15">
      <c r="A142" s="14"/>
      <c r="C142" s="28"/>
      <c r="AG142" s="46"/>
    </row>
    <row r="143" spans="1:33" s="15" customFormat="1" x14ac:dyDescent="0.15">
      <c r="A143" s="14"/>
      <c r="C143" s="28"/>
      <c r="AG143" s="46"/>
    </row>
    <row r="144" spans="1:33" s="15" customFormat="1" x14ac:dyDescent="0.15">
      <c r="A144" s="14"/>
      <c r="C144" s="28"/>
      <c r="AG144" s="46"/>
    </row>
    <row r="145" spans="1:33" s="15" customFormat="1" x14ac:dyDescent="0.15">
      <c r="A145" s="14"/>
      <c r="C145" s="28"/>
      <c r="AG145" s="46"/>
    </row>
    <row r="146" spans="1:33" s="15" customFormat="1" x14ac:dyDescent="0.15">
      <c r="A146" s="14"/>
      <c r="C146" s="28"/>
      <c r="AF146" s="51"/>
      <c r="AG146" s="46"/>
    </row>
    <row r="147" spans="1:33" s="15" customFormat="1" x14ac:dyDescent="0.15">
      <c r="A147" s="14"/>
      <c r="C147" s="28"/>
      <c r="AG147" s="46"/>
    </row>
    <row r="148" spans="1:33" s="15" customFormat="1" x14ac:dyDescent="0.15">
      <c r="A148" s="14"/>
      <c r="C148" s="28"/>
      <c r="AG148" s="46"/>
    </row>
    <row r="149" spans="1:33" s="15" customFormat="1" x14ac:dyDescent="0.15">
      <c r="A149" s="14"/>
      <c r="C149" s="28"/>
      <c r="AG149" s="46"/>
    </row>
    <row r="150" spans="1:33" s="15" customFormat="1" x14ac:dyDescent="0.15">
      <c r="A150" s="14"/>
      <c r="C150" s="28"/>
      <c r="AG150" s="46"/>
    </row>
    <row r="151" spans="1:33" s="15" customFormat="1" x14ac:dyDescent="0.15">
      <c r="A151" s="14"/>
      <c r="C151" s="28"/>
      <c r="AF151" s="52"/>
      <c r="AG151" s="46"/>
    </row>
    <row r="152" spans="1:33" s="15" customFormat="1" x14ac:dyDescent="0.15">
      <c r="A152" s="14"/>
      <c r="C152" s="28"/>
      <c r="AF152" s="51"/>
      <c r="AG152" s="46"/>
    </row>
    <row r="153" spans="1:33" s="15" customFormat="1" x14ac:dyDescent="0.15">
      <c r="A153" s="14"/>
      <c r="C153" s="28"/>
      <c r="AF153" s="52"/>
      <c r="AG153" s="46"/>
    </row>
    <row r="154" spans="1:33" s="15" customFormat="1" x14ac:dyDescent="0.15">
      <c r="A154" s="14"/>
      <c r="C154" s="28"/>
      <c r="AG154" s="46"/>
    </row>
    <row r="155" spans="1:33" s="15" customFormat="1" x14ac:dyDescent="0.15">
      <c r="A155" s="14"/>
      <c r="C155" s="28"/>
      <c r="AC155" s="58"/>
      <c r="AG155" s="46"/>
    </row>
    <row r="156" spans="1:33" s="15" customFormat="1" x14ac:dyDescent="0.15">
      <c r="A156" s="14"/>
      <c r="C156" s="28"/>
      <c r="AG156" s="46"/>
    </row>
    <row r="157" spans="1:33" s="15" customFormat="1" x14ac:dyDescent="0.15">
      <c r="A157" s="14"/>
      <c r="C157" s="28"/>
      <c r="E157" s="48"/>
      <c r="AG157" s="46"/>
    </row>
    <row r="158" spans="1:33" s="15" customFormat="1" x14ac:dyDescent="0.15">
      <c r="A158" s="14"/>
      <c r="C158" s="28"/>
      <c r="AG158" s="46"/>
    </row>
    <row r="159" spans="1:33" s="15" customFormat="1" x14ac:dyDescent="0.15">
      <c r="A159" s="14"/>
      <c r="C159" s="28"/>
      <c r="AF159" s="71"/>
      <c r="AG159" s="46"/>
    </row>
    <row r="160" spans="1:33" s="15" customFormat="1" x14ac:dyDescent="0.15">
      <c r="A160" s="14"/>
      <c r="C160" s="28"/>
      <c r="AF160" s="51"/>
      <c r="AG160" s="61"/>
    </row>
    <row r="161" spans="1:33" s="15" customFormat="1" x14ac:dyDescent="0.15">
      <c r="A161" s="14"/>
      <c r="C161" s="28"/>
      <c r="AF161" s="71"/>
      <c r="AG161" s="46"/>
    </row>
    <row r="162" spans="1:33" s="15" customFormat="1" x14ac:dyDescent="0.15">
      <c r="A162" s="14"/>
      <c r="C162" s="28"/>
      <c r="AF162" s="71"/>
      <c r="AG162" s="46"/>
    </row>
    <row r="163" spans="1:33" s="15" customFormat="1" x14ac:dyDescent="0.15">
      <c r="A163" s="14"/>
      <c r="C163" s="28"/>
      <c r="AF163" s="71"/>
      <c r="AG163" s="46"/>
    </row>
    <row r="164" spans="1:33" s="15" customFormat="1" x14ac:dyDescent="0.15">
      <c r="A164" s="48"/>
      <c r="C164" s="28"/>
      <c r="F164" s="48"/>
      <c r="K164" s="48"/>
      <c r="AF164" s="71"/>
      <c r="AG164" s="46"/>
    </row>
    <row r="165" spans="1:33" s="15" customFormat="1" x14ac:dyDescent="0.15">
      <c r="A165" s="14"/>
      <c r="C165" s="28"/>
      <c r="AF165" s="71"/>
      <c r="AG165" s="46"/>
    </row>
    <row r="166" spans="1:33" s="15" customFormat="1" x14ac:dyDescent="0.15">
      <c r="A166" s="14"/>
      <c r="C166" s="28"/>
      <c r="AF166" s="71"/>
      <c r="AG166" s="46"/>
    </row>
    <row r="167" spans="1:33" s="15" customFormat="1" x14ac:dyDescent="0.15">
      <c r="A167" s="14"/>
      <c r="C167" s="28"/>
      <c r="AC167" s="18"/>
      <c r="AD167" s="18"/>
      <c r="AE167" s="18"/>
      <c r="AF167" s="71"/>
      <c r="AG167" s="46"/>
    </row>
    <row r="168" spans="1:33" s="15" customFormat="1" x14ac:dyDescent="0.15">
      <c r="A168" s="14"/>
      <c r="C168" s="28"/>
      <c r="AF168" s="71"/>
      <c r="AG168" s="46"/>
    </row>
    <row r="169" spans="1:33" s="15" customFormat="1" x14ac:dyDescent="0.15">
      <c r="A169" s="14"/>
      <c r="C169" s="28"/>
      <c r="AF169" s="71"/>
      <c r="AG169" s="46"/>
    </row>
    <row r="170" spans="1:33" s="15" customFormat="1" x14ac:dyDescent="0.15">
      <c r="A170" s="14"/>
      <c r="C170" s="28"/>
      <c r="AF170" s="71"/>
      <c r="AG170" s="46"/>
    </row>
    <row r="171" spans="1:33" s="15" customFormat="1" x14ac:dyDescent="0.15">
      <c r="A171" s="14"/>
      <c r="C171" s="28"/>
      <c r="AF171" s="71"/>
      <c r="AG171" s="46"/>
    </row>
    <row r="172" spans="1:33" s="15" customFormat="1" x14ac:dyDescent="0.15">
      <c r="A172" s="14"/>
      <c r="C172" s="28"/>
      <c r="AF172" s="71"/>
      <c r="AG172" s="46"/>
    </row>
    <row r="173" spans="1:33" s="15" customFormat="1" x14ac:dyDescent="0.15">
      <c r="A173" s="48"/>
      <c r="C173" s="28"/>
      <c r="F173" s="14"/>
      <c r="J173" s="14"/>
      <c r="AF173" s="71"/>
      <c r="AG173" s="46"/>
    </row>
    <row r="174" spans="1:33" s="15" customFormat="1" x14ac:dyDescent="0.15">
      <c r="A174" s="14"/>
      <c r="C174" s="28"/>
      <c r="J174" s="14"/>
      <c r="AF174" s="71"/>
      <c r="AG174" s="46"/>
    </row>
    <row r="175" spans="1:33" s="15" customFormat="1" x14ac:dyDescent="0.15">
      <c r="A175" s="14"/>
      <c r="C175" s="28"/>
      <c r="AF175" s="71"/>
      <c r="AG175" s="46"/>
    </row>
    <row r="176" spans="1:33" s="15" customFormat="1" x14ac:dyDescent="0.15">
      <c r="A176" s="14"/>
      <c r="C176" s="28"/>
      <c r="AF176" s="71"/>
      <c r="AG176" s="46"/>
    </row>
    <row r="177" spans="1:33" s="15" customFormat="1" x14ac:dyDescent="0.15">
      <c r="A177" s="14"/>
      <c r="C177" s="28"/>
      <c r="AF177" s="71"/>
      <c r="AG177" s="46"/>
    </row>
    <row r="178" spans="1:33" s="15" customFormat="1" x14ac:dyDescent="0.15">
      <c r="A178" s="14"/>
      <c r="C178" s="28"/>
      <c r="AF178" s="71"/>
      <c r="AG178" s="46"/>
    </row>
    <row r="179" spans="1:33" s="15" customFormat="1" x14ac:dyDescent="0.15">
      <c r="A179" s="14"/>
      <c r="C179" s="28"/>
      <c r="AF179" s="71"/>
      <c r="AG179" s="46"/>
    </row>
    <row r="180" spans="1:33" s="15" customFormat="1" x14ac:dyDescent="0.15">
      <c r="A180" s="14"/>
      <c r="C180" s="28"/>
      <c r="AF180" s="71"/>
      <c r="AG180" s="46"/>
    </row>
    <row r="181" spans="1:33" s="15" customFormat="1" x14ac:dyDescent="0.15">
      <c r="A181" s="14"/>
      <c r="C181" s="28"/>
      <c r="AF181" s="71"/>
      <c r="AG181" s="46"/>
    </row>
    <row r="182" spans="1:33" s="15" customFormat="1" x14ac:dyDescent="0.15">
      <c r="A182" s="14"/>
      <c r="C182" s="28"/>
      <c r="AF182" s="71"/>
      <c r="AG182" s="46"/>
    </row>
    <row r="183" spans="1:33" s="15" customFormat="1" x14ac:dyDescent="0.15">
      <c r="A183" s="14"/>
      <c r="C183" s="28"/>
      <c r="AF183" s="71"/>
      <c r="AG183" s="46"/>
    </row>
    <row r="184" spans="1:33" s="15" customFormat="1" x14ac:dyDescent="0.15">
      <c r="A184" s="14"/>
      <c r="C184" s="28"/>
      <c r="AF184" s="71"/>
      <c r="AG184" s="46"/>
    </row>
    <row r="185" spans="1:33" s="15" customFormat="1" x14ac:dyDescent="0.15">
      <c r="A185" s="14"/>
      <c r="C185" s="28"/>
      <c r="AF185" s="71"/>
      <c r="AG185" s="46"/>
    </row>
    <row r="186" spans="1:33" s="15" customFormat="1" x14ac:dyDescent="0.15">
      <c r="A186" s="14"/>
      <c r="C186" s="28"/>
      <c r="AF186" s="71"/>
      <c r="AG186" s="46"/>
    </row>
    <row r="187" spans="1:33" s="15" customFormat="1" x14ac:dyDescent="0.15">
      <c r="A187" s="14"/>
      <c r="C187" s="28"/>
      <c r="AF187" s="71"/>
      <c r="AG187" s="46"/>
    </row>
    <row r="188" spans="1:33" s="15" customFormat="1" x14ac:dyDescent="0.15">
      <c r="A188" s="14"/>
      <c r="C188" s="28"/>
      <c r="AF188" s="71"/>
      <c r="AG188" s="46"/>
    </row>
    <row r="189" spans="1:33" s="15" customFormat="1" x14ac:dyDescent="0.15">
      <c r="A189" s="14"/>
      <c r="C189" s="28"/>
      <c r="AF189" s="71"/>
      <c r="AG189" s="46"/>
    </row>
    <row r="190" spans="1:33" s="15" customFormat="1" x14ac:dyDescent="0.15">
      <c r="A190" s="14"/>
      <c r="C190" s="28"/>
      <c r="AF190" s="71"/>
      <c r="AG190" s="46"/>
    </row>
    <row r="191" spans="1:33" s="15" customFormat="1" x14ac:dyDescent="0.15">
      <c r="A191" s="14"/>
      <c r="C191" s="28"/>
      <c r="AF191" s="71"/>
      <c r="AG191" s="46"/>
    </row>
    <row r="192" spans="1:33" s="15" customFormat="1" x14ac:dyDescent="0.15">
      <c r="A192" s="14"/>
      <c r="C192" s="28"/>
      <c r="AF192" s="71"/>
      <c r="AG192" s="46"/>
    </row>
    <row r="193" spans="1:33" s="15" customFormat="1" x14ac:dyDescent="0.15">
      <c r="A193" s="14"/>
      <c r="C193" s="28"/>
      <c r="AF193" s="71"/>
      <c r="AG193" s="46"/>
    </row>
    <row r="194" spans="1:33" s="15" customFormat="1" x14ac:dyDescent="0.15">
      <c r="A194" s="14"/>
      <c r="C194" s="28"/>
      <c r="AF194" s="71"/>
      <c r="AG194" s="46"/>
    </row>
    <row r="195" spans="1:33" s="15" customFormat="1" x14ac:dyDescent="0.15">
      <c r="A195" s="14"/>
      <c r="C195" s="28"/>
      <c r="AF195" s="71"/>
      <c r="AG195" s="46"/>
    </row>
    <row r="196" spans="1:33" s="15" customFormat="1" x14ac:dyDescent="0.15">
      <c r="A196" s="14"/>
      <c r="C196" s="28"/>
      <c r="AF196" s="71"/>
      <c r="AG196" s="46"/>
    </row>
    <row r="197" spans="1:33" s="15" customFormat="1" x14ac:dyDescent="0.15">
      <c r="A197" s="14"/>
      <c r="C197" s="28"/>
      <c r="AF197" s="71"/>
      <c r="AG197" s="46"/>
    </row>
    <row r="198" spans="1:33" s="15" customFormat="1" x14ac:dyDescent="0.15">
      <c r="A198" s="14"/>
      <c r="C198" s="28"/>
      <c r="AF198" s="71"/>
      <c r="AG198" s="46"/>
    </row>
    <row r="199" spans="1:33" s="15" customFormat="1" x14ac:dyDescent="0.15">
      <c r="A199" s="14"/>
      <c r="C199" s="28"/>
      <c r="AF199" s="71"/>
      <c r="AG199" s="46"/>
    </row>
    <row r="200" spans="1:33" s="15" customFormat="1" x14ac:dyDescent="0.15">
      <c r="A200" s="14"/>
      <c r="C200" s="28"/>
      <c r="AF200" s="71"/>
      <c r="AG200" s="46"/>
    </row>
    <row r="201" spans="1:33" s="15" customFormat="1" x14ac:dyDescent="0.15">
      <c r="A201" s="14"/>
      <c r="C201" s="28"/>
      <c r="AF201" s="71"/>
      <c r="AG201" s="46"/>
    </row>
    <row r="202" spans="1:33" s="15" customFormat="1" x14ac:dyDescent="0.15">
      <c r="A202" s="14"/>
      <c r="C202" s="28"/>
      <c r="L202" s="14"/>
      <c r="AF202" s="71"/>
      <c r="AG202" s="46"/>
    </row>
    <row r="203" spans="1:33" s="15" customFormat="1" x14ac:dyDescent="0.15">
      <c r="A203" s="14"/>
      <c r="C203" s="28"/>
      <c r="AF203" s="71"/>
      <c r="AG203" s="46"/>
    </row>
    <row r="204" spans="1:33" s="15" customFormat="1" x14ac:dyDescent="0.15">
      <c r="A204" s="14"/>
      <c r="C204" s="28"/>
      <c r="AF204" s="71"/>
      <c r="AG204" s="46"/>
    </row>
    <row r="205" spans="1:33" s="15" customFormat="1" x14ac:dyDescent="0.15">
      <c r="A205" s="14"/>
      <c r="C205" s="28"/>
      <c r="AF205" s="71"/>
      <c r="AG205" s="46"/>
    </row>
    <row r="206" spans="1:33" s="15" customFormat="1" x14ac:dyDescent="0.15">
      <c r="A206" s="14"/>
      <c r="C206" s="28"/>
      <c r="AF206" s="71"/>
      <c r="AG206" s="46"/>
    </row>
    <row r="207" spans="1:33" s="15" customFormat="1" x14ac:dyDescent="0.15">
      <c r="A207" s="14"/>
      <c r="C207" s="28"/>
      <c r="AF207" s="71"/>
      <c r="AG207" s="61"/>
    </row>
    <row r="208" spans="1:33" s="15" customFormat="1" x14ac:dyDescent="0.15">
      <c r="A208" s="14"/>
      <c r="C208" s="28"/>
      <c r="AF208" s="51"/>
      <c r="AG208" s="46"/>
    </row>
    <row r="209" spans="1:33" s="15" customFormat="1" x14ac:dyDescent="0.15">
      <c r="A209" s="14"/>
      <c r="C209" s="28"/>
      <c r="AG209" s="46"/>
    </row>
    <row r="210" spans="1:33" s="15" customFormat="1" x14ac:dyDescent="0.15">
      <c r="A210" s="14"/>
      <c r="C210" s="28"/>
      <c r="AG210" s="46"/>
    </row>
    <row r="211" spans="1:33" s="15" customFormat="1" x14ac:dyDescent="0.15">
      <c r="A211" s="14"/>
      <c r="C211" s="28"/>
      <c r="AG211" s="46"/>
    </row>
    <row r="212" spans="1:33" s="15" customFormat="1" x14ac:dyDescent="0.15">
      <c r="A212" s="14"/>
      <c r="C212" s="28"/>
      <c r="AG212" s="46"/>
    </row>
    <row r="213" spans="1:33" s="15" customFormat="1" x14ac:dyDescent="0.15">
      <c r="A213" s="14"/>
      <c r="C213" s="28"/>
      <c r="AG213" s="46"/>
    </row>
    <row r="214" spans="1:33" s="15" customFormat="1" x14ac:dyDescent="0.15">
      <c r="A214" s="14"/>
      <c r="C214" s="28"/>
      <c r="AG214" s="46"/>
    </row>
    <row r="215" spans="1:33" s="15" customFormat="1" x14ac:dyDescent="0.15">
      <c r="A215" s="14"/>
      <c r="C215" s="28"/>
      <c r="AG215" s="46"/>
    </row>
    <row r="216" spans="1:33" s="15" customFormat="1" x14ac:dyDescent="0.15">
      <c r="A216" s="14"/>
      <c r="C216" s="28"/>
      <c r="AG216" s="46"/>
    </row>
    <row r="217" spans="1:33" s="15" customFormat="1" x14ac:dyDescent="0.15">
      <c r="A217" s="14"/>
      <c r="C217" s="28"/>
      <c r="AG217" s="46"/>
    </row>
    <row r="218" spans="1:33" s="15" customFormat="1" x14ac:dyDescent="0.15">
      <c r="A218" s="14"/>
      <c r="C218" s="28"/>
      <c r="AG218" s="46"/>
    </row>
    <row r="219" spans="1:33" s="15" customFormat="1" x14ac:dyDescent="0.15">
      <c r="A219" s="14"/>
      <c r="C219" s="28"/>
      <c r="AG219" s="46"/>
    </row>
    <row r="220" spans="1:33" s="15" customFormat="1" x14ac:dyDescent="0.15">
      <c r="A220" s="14"/>
      <c r="C220" s="28"/>
      <c r="AG220" s="46"/>
    </row>
    <row r="221" spans="1:33" s="15" customFormat="1" x14ac:dyDescent="0.15">
      <c r="A221" s="14"/>
      <c r="C221" s="28"/>
      <c r="AG221" s="46"/>
    </row>
    <row r="222" spans="1:33" s="15" customFormat="1" x14ac:dyDescent="0.15">
      <c r="A222" s="14"/>
      <c r="C222" s="28"/>
      <c r="AF222" s="52"/>
      <c r="AG222" s="46"/>
    </row>
    <row r="223" spans="1:33" s="15" customFormat="1" x14ac:dyDescent="0.15">
      <c r="A223" s="14"/>
      <c r="C223" s="28"/>
      <c r="AG223" s="46"/>
    </row>
    <row r="224" spans="1:33" s="15" customFormat="1" x14ac:dyDescent="0.15">
      <c r="A224" s="14"/>
      <c r="C224" s="28"/>
      <c r="AF224" s="71"/>
      <c r="AG224" s="46"/>
    </row>
    <row r="225" spans="1:33" s="15" customFormat="1" x14ac:dyDescent="0.15">
      <c r="A225" s="14"/>
      <c r="C225" s="28"/>
      <c r="AF225" s="71"/>
      <c r="AG225" s="46"/>
    </row>
    <row r="226" spans="1:33" s="15" customFormat="1" x14ac:dyDescent="0.15">
      <c r="A226" s="14"/>
      <c r="C226" s="28"/>
      <c r="AF226" s="71"/>
      <c r="AG226" s="46"/>
    </row>
    <row r="227" spans="1:33" s="15" customFormat="1" x14ac:dyDescent="0.15">
      <c r="A227" s="14"/>
      <c r="C227" s="28"/>
      <c r="AF227" s="71"/>
      <c r="AG227" s="46"/>
    </row>
    <row r="228" spans="1:33" s="15" customFormat="1" x14ac:dyDescent="0.15">
      <c r="A228" s="48"/>
      <c r="C228" s="28"/>
      <c r="AF228" s="71"/>
      <c r="AG228" s="46"/>
    </row>
    <row r="229" spans="1:33" s="15" customFormat="1" x14ac:dyDescent="0.15">
      <c r="A229" s="14"/>
      <c r="C229" s="28"/>
      <c r="AF229" s="71"/>
      <c r="AG229" s="46"/>
    </row>
    <row r="230" spans="1:33" s="15" customFormat="1" x14ac:dyDescent="0.15">
      <c r="A230" s="48"/>
      <c r="C230" s="28"/>
      <c r="O230" s="48"/>
      <c r="AF230" s="71"/>
      <c r="AG230" s="46"/>
    </row>
    <row r="231" spans="1:33" s="15" customFormat="1" x14ac:dyDescent="0.15">
      <c r="A231" s="14"/>
      <c r="C231" s="28"/>
      <c r="AF231" s="71"/>
      <c r="AG231" s="46"/>
    </row>
    <row r="232" spans="1:33" s="15" customFormat="1" x14ac:dyDescent="0.15">
      <c r="A232" s="14"/>
      <c r="C232" s="28"/>
      <c r="AF232" s="71"/>
      <c r="AG232" s="46"/>
    </row>
    <row r="233" spans="1:33" s="15" customFormat="1" x14ac:dyDescent="0.15">
      <c r="A233" s="14"/>
      <c r="C233" s="28"/>
      <c r="AF233" s="71"/>
      <c r="AG233" s="46"/>
    </row>
    <row r="234" spans="1:33" s="15" customFormat="1" x14ac:dyDescent="0.15">
      <c r="A234" s="14"/>
      <c r="C234" s="28"/>
      <c r="AF234" s="71"/>
      <c r="AG234" s="46"/>
    </row>
    <row r="235" spans="1:33" s="15" customFormat="1" x14ac:dyDescent="0.15">
      <c r="A235" s="14"/>
      <c r="C235" s="28"/>
      <c r="AF235" s="51"/>
      <c r="AG235" s="46"/>
    </row>
    <row r="236" spans="1:33" s="15" customFormat="1" x14ac:dyDescent="0.15">
      <c r="A236" s="14"/>
      <c r="C236" s="28"/>
      <c r="AF236" s="51"/>
      <c r="AG236" s="46"/>
    </row>
    <row r="237" spans="1:33" s="15" customFormat="1" x14ac:dyDescent="0.15">
      <c r="A237" s="14"/>
      <c r="C237" s="28"/>
      <c r="AF237" s="51"/>
      <c r="AG237" s="46"/>
    </row>
    <row r="238" spans="1:33" s="15" customFormat="1" x14ac:dyDescent="0.15">
      <c r="A238" s="14"/>
      <c r="C238" s="28"/>
      <c r="AF238" s="51"/>
      <c r="AG238" s="55"/>
    </row>
    <row r="239" spans="1:33" s="15" customFormat="1" x14ac:dyDescent="0.15">
      <c r="A239" s="14"/>
      <c r="C239" s="28"/>
      <c r="AC239" s="18"/>
      <c r="AD239" s="18"/>
      <c r="AE239" s="18"/>
      <c r="AF239" s="71"/>
      <c r="AG239" s="46"/>
    </row>
    <row r="240" spans="1:33" s="15" customFormat="1" x14ac:dyDescent="0.15">
      <c r="A240" s="14"/>
      <c r="C240" s="28"/>
      <c r="AF240" s="51"/>
      <c r="AG240" s="46"/>
    </row>
    <row r="241" spans="1:33" s="15" customFormat="1" x14ac:dyDescent="0.15">
      <c r="A241" s="14"/>
      <c r="C241" s="28"/>
      <c r="AF241" s="71"/>
      <c r="AG241" s="46"/>
    </row>
    <row r="242" spans="1:33" s="15" customFormat="1" x14ac:dyDescent="0.15">
      <c r="A242" s="14"/>
      <c r="C242" s="28"/>
      <c r="AF242" s="71"/>
      <c r="AG242" s="46"/>
    </row>
    <row r="243" spans="1:33" s="15" customFormat="1" x14ac:dyDescent="0.15">
      <c r="A243" s="14"/>
      <c r="C243" s="28"/>
      <c r="AF243" s="71"/>
      <c r="AG243" s="46"/>
    </row>
    <row r="244" spans="1:33" s="15" customFormat="1" x14ac:dyDescent="0.15">
      <c r="A244" s="14"/>
      <c r="C244" s="28"/>
      <c r="W244" s="59"/>
      <c r="X244" s="59"/>
      <c r="Y244" s="59"/>
      <c r="Z244" s="59"/>
      <c r="AC244" s="18"/>
      <c r="AD244" s="18"/>
      <c r="AF244" s="71"/>
      <c r="AG244" s="46"/>
    </row>
    <row r="245" spans="1:33" s="15" customFormat="1" x14ac:dyDescent="0.15">
      <c r="A245" s="14"/>
      <c r="C245" s="28"/>
      <c r="AD245" s="18"/>
      <c r="AF245" s="71"/>
      <c r="AG245" s="46"/>
    </row>
    <row r="246" spans="1:33" s="15" customFormat="1" x14ac:dyDescent="0.15">
      <c r="A246" s="48"/>
      <c r="C246" s="28"/>
      <c r="AD246" s="18"/>
      <c r="AF246" s="71"/>
      <c r="AG246" s="46"/>
    </row>
    <row r="247" spans="1:33" s="15" customFormat="1" x14ac:dyDescent="0.15">
      <c r="A247" s="48"/>
      <c r="C247" s="28"/>
      <c r="AD247" s="18"/>
      <c r="AF247" s="71"/>
      <c r="AG247" s="46"/>
    </row>
    <row r="248" spans="1:33" s="15" customFormat="1" x14ac:dyDescent="0.15">
      <c r="A248" s="48"/>
      <c r="C248" s="28"/>
      <c r="I248" s="48"/>
      <c r="AF248" s="71"/>
      <c r="AG248" s="46"/>
    </row>
    <row r="249" spans="1:33" s="15" customFormat="1" x14ac:dyDescent="0.15">
      <c r="A249" s="14"/>
      <c r="C249" s="28"/>
      <c r="AF249" s="51"/>
      <c r="AG249" s="46"/>
    </row>
    <row r="250" spans="1:33" s="15" customFormat="1" x14ac:dyDescent="0.15">
      <c r="A250" s="48"/>
      <c r="C250" s="28"/>
      <c r="R250" s="14"/>
      <c r="S250" s="14"/>
      <c r="AF250" s="71"/>
      <c r="AG250" s="46"/>
    </row>
    <row r="251" spans="1:33" s="15" customFormat="1" x14ac:dyDescent="0.15">
      <c r="A251" s="14"/>
      <c r="C251" s="28"/>
      <c r="AF251" s="71"/>
      <c r="AG251" s="46"/>
    </row>
    <row r="252" spans="1:33" s="15" customFormat="1" x14ac:dyDescent="0.15">
      <c r="A252" s="14"/>
      <c r="C252" s="28"/>
      <c r="AF252" s="71"/>
      <c r="AG252" s="46"/>
    </row>
    <row r="253" spans="1:33" s="15" customFormat="1" x14ac:dyDescent="0.15">
      <c r="A253" s="14"/>
      <c r="C253" s="28"/>
      <c r="AF253" s="71"/>
      <c r="AG253" s="46"/>
    </row>
    <row r="254" spans="1:33" s="15" customFormat="1" x14ac:dyDescent="0.15">
      <c r="A254" s="14"/>
      <c r="C254" s="28"/>
      <c r="AF254" s="51"/>
      <c r="AG254" s="46"/>
    </row>
    <row r="255" spans="1:33" s="15" customFormat="1" x14ac:dyDescent="0.15">
      <c r="A255" s="14"/>
      <c r="C255" s="28"/>
      <c r="AF255" s="51"/>
      <c r="AG255" s="46"/>
    </row>
    <row r="256" spans="1:33" s="15" customFormat="1" x14ac:dyDescent="0.15">
      <c r="A256" s="48"/>
      <c r="C256" s="28"/>
      <c r="H256" s="48"/>
      <c r="AF256" s="71"/>
      <c r="AG256" s="46"/>
    </row>
    <row r="257" spans="1:33" s="15" customFormat="1" x14ac:dyDescent="0.15">
      <c r="A257" s="14"/>
      <c r="C257" s="28"/>
      <c r="AF257" s="71"/>
      <c r="AG257" s="61"/>
    </row>
    <row r="258" spans="1:33" s="15" customFormat="1" x14ac:dyDescent="0.15">
      <c r="A258" s="14"/>
      <c r="C258" s="28"/>
      <c r="AF258" s="71"/>
      <c r="AG258" s="46"/>
    </row>
    <row r="259" spans="1:33" s="15" customFormat="1" x14ac:dyDescent="0.15">
      <c r="A259" s="14"/>
      <c r="C259" s="28"/>
      <c r="AF259" s="51"/>
      <c r="AG259" s="46"/>
    </row>
    <row r="260" spans="1:33" s="15" customFormat="1" x14ac:dyDescent="0.15">
      <c r="A260" s="14"/>
      <c r="C260" s="28"/>
      <c r="AF260" s="51"/>
      <c r="AG260" s="46"/>
    </row>
    <row r="261" spans="1:33" s="15" customFormat="1" x14ac:dyDescent="0.15">
      <c r="A261" s="14"/>
      <c r="C261" s="28"/>
      <c r="AF261" s="71"/>
      <c r="AG261" s="46"/>
    </row>
    <row r="262" spans="1:33" s="15" customFormat="1" x14ac:dyDescent="0.15">
      <c r="A262" s="14"/>
      <c r="C262" s="28"/>
      <c r="AF262" s="71"/>
      <c r="AG262" s="46"/>
    </row>
    <row r="263" spans="1:33" s="15" customFormat="1" x14ac:dyDescent="0.15">
      <c r="A263" s="14"/>
      <c r="C263" s="28"/>
      <c r="AF263" s="51"/>
      <c r="AG263" s="46"/>
    </row>
    <row r="264" spans="1:33" s="15" customFormat="1" x14ac:dyDescent="0.15">
      <c r="A264" s="14"/>
      <c r="C264" s="28"/>
      <c r="O264" s="55"/>
      <c r="X264" s="55"/>
      <c r="AF264" s="71"/>
      <c r="AG264" s="46"/>
    </row>
    <row r="265" spans="1:33" s="15" customFormat="1" x14ac:dyDescent="0.15">
      <c r="A265" s="14"/>
      <c r="C265" s="28"/>
      <c r="AF265" s="51"/>
      <c r="AG265" s="46"/>
    </row>
    <row r="266" spans="1:33" s="15" customFormat="1" x14ac:dyDescent="0.15">
      <c r="A266" s="14"/>
      <c r="C266" s="28"/>
      <c r="AF266" s="71"/>
      <c r="AG266" s="46"/>
    </row>
    <row r="267" spans="1:33" s="15" customFormat="1" x14ac:dyDescent="0.15">
      <c r="A267" s="14"/>
      <c r="C267" s="28"/>
      <c r="AF267" s="51"/>
      <c r="AG267" s="55"/>
    </row>
    <row r="268" spans="1:33" s="15" customFormat="1" x14ac:dyDescent="0.15">
      <c r="A268" s="14"/>
      <c r="C268" s="28"/>
      <c r="AF268" s="71"/>
      <c r="AG268" s="46"/>
    </row>
    <row r="269" spans="1:33" s="15" customFormat="1" x14ac:dyDescent="0.15">
      <c r="A269" s="14"/>
      <c r="C269" s="28"/>
      <c r="AF269" s="71"/>
      <c r="AG269" s="46"/>
    </row>
    <row r="270" spans="1:33" s="15" customFormat="1" x14ac:dyDescent="0.15">
      <c r="A270" s="14"/>
      <c r="C270" s="28"/>
      <c r="AF270" s="51"/>
      <c r="AG270" s="46"/>
    </row>
    <row r="271" spans="1:33" s="15" customFormat="1" x14ac:dyDescent="0.15">
      <c r="A271" s="14"/>
      <c r="C271" s="28"/>
      <c r="AF271" s="71"/>
      <c r="AG271" s="46"/>
    </row>
    <row r="272" spans="1:33" s="15" customFormat="1" x14ac:dyDescent="0.15">
      <c r="A272" s="14"/>
      <c r="C272" s="28"/>
      <c r="AF272" s="51"/>
      <c r="AG272" s="46"/>
    </row>
    <row r="273" spans="1:33" s="15" customFormat="1" x14ac:dyDescent="0.15">
      <c r="A273" s="14"/>
      <c r="C273" s="28"/>
      <c r="AF273" s="71"/>
      <c r="AG273" s="46"/>
    </row>
    <row r="274" spans="1:33" s="15" customFormat="1" x14ac:dyDescent="0.15">
      <c r="A274" s="14"/>
      <c r="C274" s="28"/>
      <c r="AF274" s="71"/>
      <c r="AG274" s="46"/>
    </row>
    <row r="275" spans="1:33" s="15" customFormat="1" x14ac:dyDescent="0.15">
      <c r="A275" s="14"/>
      <c r="C275" s="28"/>
      <c r="AD275" s="14"/>
      <c r="AF275" s="51"/>
      <c r="AG275" s="46"/>
    </row>
    <row r="276" spans="1:33" s="15" customFormat="1" x14ac:dyDescent="0.15">
      <c r="A276" s="14"/>
      <c r="C276" s="28"/>
      <c r="AC276" s="18"/>
      <c r="AD276" s="18"/>
      <c r="AE276" s="18"/>
      <c r="AF276" s="71"/>
      <c r="AG276" s="46"/>
    </row>
    <row r="277" spans="1:33" s="15" customFormat="1" x14ac:dyDescent="0.15">
      <c r="A277" s="14"/>
      <c r="C277" s="28"/>
      <c r="AF277" s="71"/>
      <c r="AG277" s="46"/>
    </row>
    <row r="278" spans="1:33" s="15" customFormat="1" x14ac:dyDescent="0.15">
      <c r="A278" s="14"/>
      <c r="C278" s="28"/>
      <c r="AF278" s="71"/>
      <c r="AG278" s="46"/>
    </row>
    <row r="279" spans="1:33" s="15" customFormat="1" x14ac:dyDescent="0.15">
      <c r="A279" s="14"/>
      <c r="C279" s="28"/>
      <c r="AF279" s="71"/>
      <c r="AG279" s="46"/>
    </row>
    <row r="280" spans="1:33" s="15" customFormat="1" x14ac:dyDescent="0.15">
      <c r="A280" s="14"/>
      <c r="C280" s="28"/>
      <c r="AF280" s="51"/>
      <c r="AG280" s="46"/>
    </row>
    <row r="281" spans="1:33" s="15" customFormat="1" x14ac:dyDescent="0.15">
      <c r="A281" s="14"/>
      <c r="C281" s="28"/>
      <c r="AF281" s="71"/>
      <c r="AG281" s="59"/>
    </row>
    <row r="282" spans="1:33" s="15" customFormat="1" x14ac:dyDescent="0.15">
      <c r="A282" s="14"/>
      <c r="C282" s="28"/>
      <c r="AF282" s="51"/>
      <c r="AG282" s="55"/>
    </row>
    <row r="283" spans="1:33" s="15" customFormat="1" x14ac:dyDescent="0.15">
      <c r="A283" s="14"/>
      <c r="C283" s="28"/>
      <c r="AF283" s="51"/>
      <c r="AG283" s="55"/>
    </row>
    <row r="284" spans="1:33" s="15" customFormat="1" x14ac:dyDescent="0.15">
      <c r="A284" s="14"/>
      <c r="C284" s="28"/>
      <c r="P284" s="59"/>
      <c r="AC284" s="18"/>
      <c r="AF284" s="51"/>
      <c r="AG284" s="61"/>
    </row>
    <row r="285" spans="1:33" s="15" customFormat="1" x14ac:dyDescent="0.15">
      <c r="A285" s="14"/>
      <c r="C285" s="28"/>
      <c r="V285" s="55"/>
      <c r="W285" s="55"/>
      <c r="X285" s="55"/>
      <c r="Y285" s="55"/>
      <c r="Z285" s="55"/>
      <c r="AA285" s="14"/>
      <c r="AF285" s="51"/>
      <c r="AG285" s="46"/>
    </row>
    <row r="286" spans="1:33" s="15" customFormat="1" x14ac:dyDescent="0.15">
      <c r="A286" s="14"/>
      <c r="C286" s="28"/>
      <c r="AF286" s="51"/>
      <c r="AG286" s="46"/>
    </row>
    <row r="287" spans="1:33" s="15" customFormat="1" x14ac:dyDescent="0.15">
      <c r="A287" s="14"/>
      <c r="C287" s="28"/>
      <c r="AF287" s="71"/>
      <c r="AG287" s="46"/>
    </row>
    <row r="288" spans="1:33" s="15" customFormat="1" x14ac:dyDescent="0.15">
      <c r="A288" s="14"/>
      <c r="C288" s="28"/>
      <c r="AF288" s="51"/>
      <c r="AG288" s="46"/>
    </row>
    <row r="289" spans="1:33" s="15" customFormat="1" x14ac:dyDescent="0.15">
      <c r="A289" s="14"/>
      <c r="C289" s="28"/>
      <c r="O289" s="55"/>
      <c r="AC289" s="18"/>
      <c r="AF289" s="51"/>
      <c r="AG289" s="46"/>
    </row>
    <row r="290" spans="1:33" s="15" customFormat="1" x14ac:dyDescent="0.15">
      <c r="A290" s="14"/>
      <c r="C290" s="28"/>
      <c r="AF290" s="51"/>
      <c r="AG290" s="46"/>
    </row>
    <row r="291" spans="1:33" s="15" customFormat="1" x14ac:dyDescent="0.15">
      <c r="A291" s="14"/>
      <c r="C291" s="28"/>
      <c r="V291" s="55"/>
      <c r="W291" s="55"/>
      <c r="X291" s="55"/>
      <c r="Y291" s="55"/>
      <c r="Z291" s="55"/>
      <c r="AF291" s="51"/>
      <c r="AG291" s="46"/>
    </row>
    <row r="292" spans="1:33" s="15" customFormat="1" x14ac:dyDescent="0.15">
      <c r="A292" s="14"/>
      <c r="C292" s="28"/>
      <c r="V292" s="55"/>
      <c r="W292" s="55"/>
      <c r="X292" s="55"/>
      <c r="Y292" s="55"/>
      <c r="Z292" s="55"/>
      <c r="AF292" s="51"/>
      <c r="AG292" s="46"/>
    </row>
    <row r="293" spans="1:33" s="15" customFormat="1" x14ac:dyDescent="0.15">
      <c r="A293" s="14"/>
      <c r="C293" s="28"/>
      <c r="AF293" s="51"/>
      <c r="AG293" s="61"/>
    </row>
    <row r="294" spans="1:33" s="15" customFormat="1" x14ac:dyDescent="0.15">
      <c r="A294" s="14"/>
      <c r="C294" s="28"/>
      <c r="AF294" s="51"/>
      <c r="AG294" s="55"/>
    </row>
    <row r="295" spans="1:33" s="15" customFormat="1" x14ac:dyDescent="0.15">
      <c r="A295" s="48"/>
      <c r="C295" s="28"/>
      <c r="K295" s="48"/>
      <c r="AF295" s="71"/>
      <c r="AG295" s="46"/>
    </row>
    <row r="296" spans="1:33" s="15" customFormat="1" x14ac:dyDescent="0.15">
      <c r="A296" s="14"/>
      <c r="C296" s="28"/>
      <c r="AF296" s="71"/>
      <c r="AG296" s="46"/>
    </row>
    <row r="297" spans="1:33" s="15" customFormat="1" x14ac:dyDescent="0.15">
      <c r="A297" s="14"/>
      <c r="C297" s="28"/>
      <c r="AF297" s="51"/>
      <c r="AG297" s="46"/>
    </row>
    <row r="298" spans="1:33" s="15" customFormat="1" x14ac:dyDescent="0.15">
      <c r="A298" s="14"/>
      <c r="C298" s="28"/>
      <c r="AF298" s="71"/>
      <c r="AG298" s="46"/>
    </row>
    <row r="299" spans="1:33" s="15" customFormat="1" x14ac:dyDescent="0.15">
      <c r="A299" s="14"/>
      <c r="C299" s="28"/>
      <c r="AF299" s="51"/>
      <c r="AG299" s="61"/>
    </row>
    <row r="300" spans="1:33" s="15" customFormat="1" x14ac:dyDescent="0.15">
      <c r="A300" s="14"/>
      <c r="C300" s="28"/>
      <c r="AF300" s="51"/>
      <c r="AG300" s="46"/>
    </row>
    <row r="301" spans="1:33" s="15" customFormat="1" x14ac:dyDescent="0.15">
      <c r="A301" s="14"/>
      <c r="C301" s="28"/>
      <c r="AF301" s="51"/>
      <c r="AG301" s="46"/>
    </row>
    <row r="302" spans="1:33" s="15" customFormat="1" x14ac:dyDescent="0.15">
      <c r="A302" s="14"/>
      <c r="C302" s="28"/>
      <c r="AF302" s="71"/>
      <c r="AG302" s="46"/>
    </row>
    <row r="303" spans="1:33" s="15" customFormat="1" x14ac:dyDescent="0.15">
      <c r="A303" s="14"/>
      <c r="C303" s="28"/>
      <c r="AF303" s="71"/>
      <c r="AG303" s="46"/>
    </row>
    <row r="304" spans="1:33" s="15" customFormat="1" x14ac:dyDescent="0.15">
      <c r="A304" s="14"/>
      <c r="C304" s="28"/>
      <c r="AF304" s="51"/>
      <c r="AG304" s="61"/>
    </row>
    <row r="305" spans="1:33" s="15" customFormat="1" x14ac:dyDescent="0.15">
      <c r="A305" s="14"/>
      <c r="C305" s="28"/>
      <c r="AF305" s="51"/>
      <c r="AG305" s="46"/>
    </row>
    <row r="306" spans="1:33" s="15" customFormat="1" x14ac:dyDescent="0.15">
      <c r="A306" s="14"/>
      <c r="C306" s="28"/>
      <c r="AF306" s="51"/>
      <c r="AG306" s="46"/>
    </row>
    <row r="307" spans="1:33" s="15" customFormat="1" x14ac:dyDescent="0.15">
      <c r="A307" s="14"/>
      <c r="C307" s="28"/>
      <c r="AF307" s="51"/>
      <c r="AG307" s="46"/>
    </row>
    <row r="308" spans="1:33" s="15" customFormat="1" x14ac:dyDescent="0.15">
      <c r="A308" s="14"/>
      <c r="C308" s="28"/>
      <c r="AF308" s="51"/>
      <c r="AG308" s="46"/>
    </row>
    <row r="309" spans="1:33" s="15" customFormat="1" x14ac:dyDescent="0.15">
      <c r="A309" s="14"/>
      <c r="C309" s="28"/>
      <c r="AG309" s="46"/>
    </row>
    <row r="310" spans="1:33" s="15" customFormat="1" x14ac:dyDescent="0.15">
      <c r="A310" s="14"/>
      <c r="C310" s="28"/>
      <c r="AF310" s="51"/>
      <c r="AG310" s="46"/>
    </row>
    <row r="311" spans="1:33" s="15" customFormat="1" x14ac:dyDescent="0.15">
      <c r="A311" s="14"/>
      <c r="C311" s="28"/>
      <c r="AF311" s="51"/>
      <c r="AG311" s="46"/>
    </row>
    <row r="312" spans="1:33" s="15" customFormat="1" x14ac:dyDescent="0.15">
      <c r="A312" s="14"/>
      <c r="C312" s="28"/>
      <c r="AF312" s="59"/>
      <c r="AG312" s="46"/>
    </row>
    <row r="313" spans="1:33" s="15" customFormat="1" x14ac:dyDescent="0.15">
      <c r="A313" s="14"/>
      <c r="C313" s="28"/>
      <c r="AF313" s="51"/>
      <c r="AG313" s="46"/>
    </row>
    <row r="314" spans="1:33" s="15" customFormat="1" x14ac:dyDescent="0.15">
      <c r="A314" s="14"/>
      <c r="C314" s="28"/>
      <c r="AF314" s="71"/>
      <c r="AG314" s="46"/>
    </row>
    <row r="315" spans="1:33" s="15" customFormat="1" x14ac:dyDescent="0.15">
      <c r="A315" s="14"/>
      <c r="C315" s="28"/>
      <c r="AF315" s="71"/>
      <c r="AG315" s="46"/>
    </row>
    <row r="316" spans="1:33" s="15" customFormat="1" x14ac:dyDescent="0.15">
      <c r="A316" s="14"/>
      <c r="C316" s="28"/>
      <c r="AF316" s="51"/>
      <c r="AG316" s="61"/>
    </row>
    <row r="317" spans="1:33" s="15" customFormat="1" x14ac:dyDescent="0.15">
      <c r="A317" s="14"/>
      <c r="C317" s="28"/>
      <c r="AG317" s="46"/>
    </row>
    <row r="318" spans="1:33" s="15" customFormat="1" x14ac:dyDescent="0.15">
      <c r="A318" s="14"/>
      <c r="C318" s="28"/>
      <c r="AF318" s="51"/>
      <c r="AG318" s="46"/>
    </row>
    <row r="319" spans="1:33" s="15" customFormat="1" x14ac:dyDescent="0.15">
      <c r="A319" s="14"/>
      <c r="C319" s="28"/>
      <c r="AF319" s="51"/>
      <c r="AG319" s="46"/>
    </row>
    <row r="320" spans="1:33" s="15" customFormat="1" x14ac:dyDescent="0.15">
      <c r="A320" s="14"/>
      <c r="C320" s="28"/>
      <c r="AC320" s="18"/>
      <c r="AF320" s="51"/>
      <c r="AG320" s="46"/>
    </row>
    <row r="321" spans="1:33" s="15" customFormat="1" x14ac:dyDescent="0.15">
      <c r="A321" s="14"/>
      <c r="C321" s="28"/>
      <c r="AG321" s="46"/>
    </row>
    <row r="322" spans="1:33" s="15" customFormat="1" x14ac:dyDescent="0.15">
      <c r="A322" s="14"/>
      <c r="C322" s="28"/>
      <c r="AF322" s="51"/>
      <c r="AG322" s="46"/>
    </row>
    <row r="323" spans="1:33" s="15" customFormat="1" x14ac:dyDescent="0.15">
      <c r="A323" s="14"/>
      <c r="C323" s="28"/>
      <c r="AG323" s="46"/>
    </row>
    <row r="324" spans="1:33" s="15" customFormat="1" x14ac:dyDescent="0.15">
      <c r="A324" s="14"/>
      <c r="C324" s="28"/>
      <c r="AG324" s="46"/>
    </row>
    <row r="325" spans="1:33" s="15" customFormat="1" x14ac:dyDescent="0.15">
      <c r="A325" s="14"/>
      <c r="C325" s="28"/>
      <c r="AG325" s="46"/>
    </row>
    <row r="326" spans="1:33" s="15" customFormat="1" x14ac:dyDescent="0.15">
      <c r="A326" s="14"/>
      <c r="C326" s="28"/>
      <c r="AG326" s="46"/>
    </row>
    <row r="327" spans="1:33" s="15" customFormat="1" x14ac:dyDescent="0.15">
      <c r="A327" s="14"/>
      <c r="C327" s="28"/>
      <c r="AG327" s="46"/>
    </row>
    <row r="328" spans="1:33" s="15" customFormat="1" x14ac:dyDescent="0.15">
      <c r="A328" s="14"/>
      <c r="C328" s="28"/>
      <c r="AF328" s="51"/>
      <c r="AG328" s="51"/>
    </row>
    <row r="329" spans="1:33" s="15" customFormat="1" x14ac:dyDescent="0.15">
      <c r="A329" s="14"/>
      <c r="C329" s="28"/>
      <c r="AF329" s="51"/>
      <c r="AG329" s="51"/>
    </row>
    <row r="330" spans="1:33" s="15" customFormat="1" x14ac:dyDescent="0.15">
      <c r="A330" s="14"/>
      <c r="C330" s="28"/>
      <c r="AF330" s="51"/>
      <c r="AG330" s="46"/>
    </row>
    <row r="331" spans="1:33" s="15" customFormat="1" x14ac:dyDescent="0.15">
      <c r="A331" s="14"/>
      <c r="C331" s="28"/>
      <c r="X331" s="55"/>
      <c r="AF331" s="51"/>
      <c r="AG331" s="46"/>
    </row>
    <row r="332" spans="1:33" s="15" customFormat="1" x14ac:dyDescent="0.15">
      <c r="A332" s="14"/>
      <c r="C332" s="28"/>
      <c r="AF332" s="51"/>
      <c r="AG332" s="46"/>
    </row>
    <row r="333" spans="1:33" s="15" customFormat="1" x14ac:dyDescent="0.15">
      <c r="A333" s="14"/>
      <c r="C333" s="28"/>
      <c r="AG333" s="46"/>
    </row>
    <row r="334" spans="1:33" s="15" customFormat="1" x14ac:dyDescent="0.15">
      <c r="A334" s="14"/>
      <c r="C334" s="28"/>
      <c r="AC334" s="18"/>
      <c r="AD334" s="18"/>
      <c r="AE334" s="18"/>
      <c r="AF334" s="52"/>
      <c r="AG334" s="46"/>
    </row>
    <row r="335" spans="1:33" s="15" customFormat="1" x14ac:dyDescent="0.15">
      <c r="A335" s="14"/>
      <c r="C335" s="28"/>
      <c r="AC335" s="18"/>
      <c r="AD335" s="18"/>
      <c r="AE335" s="18"/>
      <c r="AG335" s="59"/>
    </row>
    <row r="336" spans="1:33" s="15" customFormat="1" x14ac:dyDescent="0.15">
      <c r="A336" s="14"/>
      <c r="C336" s="28"/>
      <c r="AC336" s="18"/>
      <c r="AD336" s="18"/>
      <c r="AG336" s="46"/>
    </row>
    <row r="337" spans="1:33" s="15" customFormat="1" x14ac:dyDescent="0.15">
      <c r="A337" s="14"/>
      <c r="C337" s="28"/>
      <c r="AD337" s="18"/>
      <c r="AG337" s="46"/>
    </row>
    <row r="338" spans="1:33" s="15" customFormat="1" x14ac:dyDescent="0.15">
      <c r="A338" s="14"/>
      <c r="C338" s="28"/>
      <c r="AG338" s="46"/>
    </row>
    <row r="339" spans="1:33" s="15" customFormat="1" x14ac:dyDescent="0.15">
      <c r="A339" s="14"/>
      <c r="C339" s="28"/>
      <c r="AD339" s="54"/>
      <c r="AG339" s="46"/>
    </row>
    <row r="340" spans="1:33" s="15" customFormat="1" x14ac:dyDescent="0.15">
      <c r="A340" s="14"/>
      <c r="C340" s="28"/>
      <c r="AD340" s="54"/>
      <c r="AG340" s="46"/>
    </row>
    <row r="341" spans="1:33" s="15" customFormat="1" x14ac:dyDescent="0.15">
      <c r="A341" s="14"/>
      <c r="C341" s="28"/>
      <c r="AD341" s="54"/>
      <c r="AE341" s="54"/>
      <c r="AG341" s="46"/>
    </row>
    <row r="342" spans="1:33" s="15" customFormat="1" x14ac:dyDescent="0.15">
      <c r="A342" s="14"/>
      <c r="C342" s="28"/>
      <c r="AD342" s="54"/>
      <c r="AF342" s="51"/>
      <c r="AG342" s="46"/>
    </row>
    <row r="343" spans="1:33" s="15" customFormat="1" x14ac:dyDescent="0.15">
      <c r="A343" s="14"/>
      <c r="C343" s="28"/>
      <c r="AG343" s="46"/>
    </row>
    <row r="344" spans="1:33" s="15" customFormat="1" x14ac:dyDescent="0.15">
      <c r="A344" s="14"/>
      <c r="C344" s="45"/>
      <c r="AD344" s="54"/>
      <c r="AE344" s="54"/>
      <c r="AF344" s="51"/>
      <c r="AG344" s="55"/>
    </row>
    <row r="345" spans="1:33" s="15" customFormat="1" x14ac:dyDescent="0.15">
      <c r="A345" s="14"/>
      <c r="C345" s="45"/>
      <c r="AC345" s="18"/>
      <c r="AD345" s="18"/>
      <c r="AF345" s="45"/>
      <c r="AG345" s="46"/>
    </row>
    <row r="346" spans="1:33" s="15" customFormat="1" x14ac:dyDescent="0.15">
      <c r="A346" s="14"/>
      <c r="C346" s="45"/>
      <c r="AC346" s="18"/>
      <c r="AD346" s="18"/>
      <c r="AE346" s="18"/>
      <c r="AG346" s="46"/>
    </row>
    <row r="347" spans="1:33" s="15" customFormat="1" x14ac:dyDescent="0.15">
      <c r="A347" s="14"/>
      <c r="C347" s="45"/>
      <c r="AD347" s="18"/>
      <c r="AF347" s="51"/>
      <c r="AG347" s="46"/>
    </row>
    <row r="348" spans="1:33" s="15" customFormat="1" x14ac:dyDescent="0.15">
      <c r="A348" s="14"/>
      <c r="C348" s="45"/>
      <c r="AF348" s="51"/>
      <c r="AG348" s="61"/>
    </row>
    <row r="349" spans="1:33" s="15" customFormat="1" x14ac:dyDescent="0.15">
      <c r="A349" s="48"/>
      <c r="C349" s="45"/>
      <c r="AC349" s="18"/>
      <c r="AD349" s="18"/>
      <c r="AF349" s="51"/>
      <c r="AG349" s="46"/>
    </row>
    <row r="350" spans="1:33" s="15" customFormat="1" x14ac:dyDescent="0.15">
      <c r="A350" s="14"/>
      <c r="C350" s="45"/>
      <c r="AC350" s="18"/>
      <c r="AD350" s="18"/>
      <c r="AE350" s="18"/>
      <c r="AF350" s="51"/>
      <c r="AG350" s="46"/>
    </row>
    <row r="351" spans="1:33" s="15" customFormat="1" x14ac:dyDescent="0.15">
      <c r="A351" s="14"/>
      <c r="C351" s="45"/>
      <c r="AC351" s="18"/>
      <c r="AD351" s="18"/>
      <c r="AG351" s="46"/>
    </row>
    <row r="352" spans="1:33" s="15" customFormat="1" x14ac:dyDescent="0.15">
      <c r="A352" s="14"/>
      <c r="C352" s="45"/>
      <c r="AC352" s="18"/>
      <c r="AD352" s="18"/>
      <c r="AG352" s="46"/>
    </row>
    <row r="353" spans="1:33" s="15" customFormat="1" x14ac:dyDescent="0.15">
      <c r="A353" s="14"/>
      <c r="C353" s="45"/>
      <c r="AG353" s="46"/>
    </row>
    <row r="354" spans="1:33" s="15" customFormat="1" x14ac:dyDescent="0.15">
      <c r="A354" s="14"/>
      <c r="C354" s="45"/>
      <c r="AG354" s="46"/>
    </row>
    <row r="355" spans="1:33" s="15" customFormat="1" x14ac:dyDescent="0.15">
      <c r="A355" s="14"/>
      <c r="C355" s="45"/>
      <c r="AG355" s="46"/>
    </row>
    <row r="356" spans="1:33" s="15" customFormat="1" x14ac:dyDescent="0.15">
      <c r="A356" s="14"/>
      <c r="C356" s="45"/>
      <c r="AF356" s="51"/>
      <c r="AG356" s="46"/>
    </row>
    <row r="357" spans="1:33" s="15" customFormat="1" x14ac:dyDescent="0.15">
      <c r="A357" s="14"/>
      <c r="C357" s="45"/>
      <c r="AF357" s="51"/>
      <c r="AG357" s="61"/>
    </row>
    <row r="358" spans="1:33" s="15" customFormat="1" x14ac:dyDescent="0.15">
      <c r="A358" s="14"/>
      <c r="C358" s="45"/>
      <c r="V358" s="59"/>
      <c r="W358" s="59"/>
      <c r="X358" s="59"/>
      <c r="Y358" s="59"/>
      <c r="Z358" s="59"/>
      <c r="AC358" s="59"/>
      <c r="AD358" s="14"/>
      <c r="AF358" s="51"/>
      <c r="AG358" s="46"/>
    </row>
    <row r="359" spans="1:33" s="15" customFormat="1" x14ac:dyDescent="0.15">
      <c r="A359" s="14"/>
      <c r="C359" s="45"/>
      <c r="AG359" s="46"/>
    </row>
  </sheetData>
  <autoFilter ref="A1:AG343" xr:uid="{3643F86F-70AF-4953-A8CC-EF28F743CE88}">
    <filterColumn colId="15" showButton="0"/>
    <filterColumn colId="16" showButton="0"/>
    <filterColumn colId="17" showButton="0"/>
    <filterColumn colId="18" showButton="0"/>
    <filterColumn colId="21" showButton="0"/>
    <filterColumn colId="22" showButton="0"/>
    <filterColumn colId="23" showButton="0"/>
    <filterColumn colId="24" showButton="0"/>
  </autoFilter>
  <mergeCells count="2">
    <mergeCell ref="P1:T1"/>
    <mergeCell ref="V1:Z1"/>
  </mergeCells>
  <phoneticPr fontId="2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7CF36-D737-40E6-B391-E97538FAC529}">
  <dimension ref="A1:Z359"/>
  <sheetViews>
    <sheetView zoomScale="80" zoomScaleNormal="8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A13" sqref="A13"/>
    </sheetView>
  </sheetViews>
  <sheetFormatPr defaultRowHeight="13.5" x14ac:dyDescent="0.15"/>
  <cols>
    <col min="1" max="1" width="26.75" style="3" bestFit="1" customWidth="1"/>
    <col min="2" max="2" width="32" bestFit="1" customWidth="1"/>
    <col min="3" max="3" width="19.375" bestFit="1" customWidth="1"/>
    <col min="4" max="4" width="16.875" bestFit="1" customWidth="1"/>
    <col min="5" max="5" width="8.375" bestFit="1" customWidth="1"/>
    <col min="6" max="6" width="5.25" bestFit="1" customWidth="1"/>
    <col min="7" max="7" width="5.5" bestFit="1" customWidth="1"/>
    <col min="8" max="8" width="6.5" bestFit="1" customWidth="1"/>
    <col min="9" max="9" width="7.125" bestFit="1" customWidth="1"/>
    <col min="10" max="10" width="5.5" bestFit="1" customWidth="1"/>
    <col min="11" max="18" width="5.625" bestFit="1" customWidth="1"/>
    <col min="19" max="19" width="5.5" bestFit="1" customWidth="1"/>
    <col min="20" max="20" width="12.5" bestFit="1" customWidth="1"/>
    <col min="21" max="21" width="9" bestFit="1" customWidth="1"/>
    <col min="22" max="22" width="7.125" bestFit="1" customWidth="1"/>
    <col min="23" max="23" width="5.5" bestFit="1" customWidth="1"/>
    <col min="24" max="24" width="29" bestFit="1" customWidth="1"/>
    <col min="25" max="25" width="56.5" bestFit="1" customWidth="1"/>
    <col min="27" max="27" width="10.25" bestFit="1" customWidth="1"/>
    <col min="30" max="30" width="49.75" bestFit="1" customWidth="1"/>
  </cols>
  <sheetData>
    <row r="1" spans="1:26" x14ac:dyDescent="0.15">
      <c r="A1" s="3" t="s">
        <v>13</v>
      </c>
      <c r="B1" t="s">
        <v>12</v>
      </c>
      <c r="C1" t="s">
        <v>18</v>
      </c>
      <c r="D1" t="s">
        <v>37</v>
      </c>
      <c r="E1" t="s">
        <v>38</v>
      </c>
      <c r="F1" t="s">
        <v>53</v>
      </c>
      <c r="G1" t="s">
        <v>40</v>
      </c>
      <c r="H1" t="s">
        <v>39</v>
      </c>
      <c r="I1" t="s">
        <v>41</v>
      </c>
      <c r="J1" t="s">
        <v>42</v>
      </c>
      <c r="K1" t="s">
        <v>43</v>
      </c>
      <c r="L1" t="s">
        <v>44</v>
      </c>
      <c r="M1" t="s">
        <v>45</v>
      </c>
      <c r="N1" t="s">
        <v>46</v>
      </c>
      <c r="O1" t="s">
        <v>47</v>
      </c>
      <c r="P1" s="6" t="s">
        <v>48</v>
      </c>
      <c r="Q1" s="6" t="s">
        <v>49</v>
      </c>
      <c r="R1" s="6" t="s">
        <v>50</v>
      </c>
      <c r="S1" s="6" t="s">
        <v>51</v>
      </c>
      <c r="T1" s="6" t="s">
        <v>54</v>
      </c>
      <c r="U1" t="s">
        <v>52</v>
      </c>
      <c r="V1" s="6" t="s">
        <v>55</v>
      </c>
      <c r="W1" s="6" t="s">
        <v>56</v>
      </c>
      <c r="X1" s="6" t="s">
        <v>58</v>
      </c>
      <c r="Y1" s="6" t="s">
        <v>59</v>
      </c>
      <c r="Z1" s="6" t="s">
        <v>101</v>
      </c>
    </row>
    <row r="2" spans="1:26" s="9" customFormat="1" x14ac:dyDescent="0.15">
      <c r="A2" s="8" t="str">
        <f>記入用!A2</f>
        <v>機械のマニ</v>
      </c>
      <c r="B2" s="9">
        <f>記入用!B2</f>
        <v>0</v>
      </c>
    </row>
    <row r="3" spans="1:26" s="9" customFormat="1" x14ac:dyDescent="0.15">
      <c r="A3" s="8" t="str">
        <f>記入用!A3</f>
        <v>風のルルウィ</v>
      </c>
      <c r="B3" s="9">
        <f>記入用!B3</f>
        <v>0</v>
      </c>
    </row>
    <row r="4" spans="1:26" s="9" customFormat="1" x14ac:dyDescent="0.15">
      <c r="A4" s="8" t="str">
        <f>記入用!A4</f>
        <v>地のオパートス</v>
      </c>
      <c r="B4" s="9">
        <f>記入用!B4</f>
        <v>0</v>
      </c>
    </row>
    <row r="5" spans="1:26" s="9" customFormat="1" x14ac:dyDescent="0.15">
      <c r="A5" s="8" t="str">
        <f>記入用!A5</f>
        <v>収穫のクミロミ</v>
      </c>
      <c r="B5" s="9">
        <f>記入用!B5</f>
        <v>0</v>
      </c>
    </row>
    <row r="6" spans="1:26" s="9" customFormat="1" x14ac:dyDescent="0.15">
      <c r="A6" s="8" t="str">
        <f>記入用!A6</f>
        <v>元素のイツパロトル</v>
      </c>
      <c r="B6" s="9">
        <f>記入用!B6</f>
        <v>0</v>
      </c>
    </row>
    <row r="7" spans="1:26" s="9" customFormat="1" x14ac:dyDescent="0.15">
      <c r="A7" s="8" t="str">
        <f>記入用!A7</f>
        <v>癒しのジュア</v>
      </c>
      <c r="B7" s="9">
        <f>記入用!B7</f>
        <v>0</v>
      </c>
    </row>
    <row r="8" spans="1:26" s="9" customFormat="1" x14ac:dyDescent="0.15">
      <c r="A8" s="8" t="str">
        <f>記入用!A8</f>
        <v>幸運のエヘカトル</v>
      </c>
      <c r="B8" s="9">
        <f>記入用!B8</f>
        <v>0</v>
      </c>
    </row>
    <row r="9" spans="1:26" s="9" customFormat="1" x14ac:dyDescent="0.15">
      <c r="A9" s="8" t="str">
        <f>記入用!A9</f>
        <v>財のイナリ</v>
      </c>
      <c r="B9" s="9">
        <f>記入用!B9</f>
        <v>0</v>
      </c>
    </row>
    <row r="10" spans="1:26" s="9" customFormat="1" x14ac:dyDescent="0.15">
      <c r="A10" s="8" t="str">
        <f>記入用!A10</f>
        <v>水のダナリン</v>
      </c>
      <c r="B10" s="9">
        <f>記入用!B10</f>
        <v>0</v>
      </c>
    </row>
    <row r="11" spans="1:26" s="9" customFormat="1" x14ac:dyDescent="0.15">
      <c r="A11" s="8" t="str">
        <f>記入用!A12</f>
        <v>呪いのフウリ</v>
      </c>
      <c r="B11" s="9">
        <f>記入用!B11</f>
        <v>0</v>
      </c>
    </row>
    <row r="12" spans="1:26" s="9" customFormat="1" x14ac:dyDescent="0.15">
      <c r="A12" s="8" t="str">
        <f>記入用!A13</f>
        <v>炯眼のマユマカ</v>
      </c>
    </row>
    <row r="13" spans="1:26" s="15" customFormat="1" x14ac:dyDescent="0.15">
      <c r="A13" s="14"/>
    </row>
    <row r="14" spans="1:26" s="15" customFormat="1" x14ac:dyDescent="0.15">
      <c r="A14" s="14"/>
    </row>
    <row r="15" spans="1:26" s="15" customFormat="1" x14ac:dyDescent="0.15">
      <c r="A15" s="14"/>
    </row>
    <row r="16" spans="1:26" s="15" customFormat="1" x14ac:dyDescent="0.15">
      <c r="A16" s="14"/>
    </row>
    <row r="17" spans="1:1" s="15" customFormat="1" x14ac:dyDescent="0.15">
      <c r="A17" s="14"/>
    </row>
    <row r="18" spans="1:1" s="15" customFormat="1" x14ac:dyDescent="0.15">
      <c r="A18" s="14"/>
    </row>
    <row r="19" spans="1:1" s="15" customFormat="1" x14ac:dyDescent="0.15">
      <c r="A19" s="14"/>
    </row>
    <row r="20" spans="1:1" s="15" customFormat="1" x14ac:dyDescent="0.15">
      <c r="A20" s="14"/>
    </row>
    <row r="21" spans="1:1" s="15" customFormat="1" x14ac:dyDescent="0.15">
      <c r="A21" s="14"/>
    </row>
    <row r="22" spans="1:1" s="15" customFormat="1" x14ac:dyDescent="0.15">
      <c r="A22" s="14"/>
    </row>
    <row r="23" spans="1:1" s="15" customFormat="1" x14ac:dyDescent="0.15">
      <c r="A23" s="14"/>
    </row>
    <row r="24" spans="1:1" s="15" customFormat="1" x14ac:dyDescent="0.15">
      <c r="A24" s="14"/>
    </row>
    <row r="25" spans="1:1" s="15" customFormat="1" x14ac:dyDescent="0.15">
      <c r="A25" s="14"/>
    </row>
    <row r="26" spans="1:1" s="15" customFormat="1" x14ac:dyDescent="0.15">
      <c r="A26" s="14"/>
    </row>
    <row r="27" spans="1:1" s="15" customFormat="1" x14ac:dyDescent="0.15">
      <c r="A27" s="14"/>
    </row>
    <row r="28" spans="1:1" s="15" customFormat="1" x14ac:dyDescent="0.15">
      <c r="A28" s="14"/>
    </row>
    <row r="29" spans="1:1" s="15" customFormat="1" x14ac:dyDescent="0.15">
      <c r="A29" s="14"/>
    </row>
    <row r="30" spans="1:1" s="15" customFormat="1" x14ac:dyDescent="0.15">
      <c r="A30" s="14"/>
    </row>
    <row r="31" spans="1:1" s="15" customFormat="1" x14ac:dyDescent="0.15">
      <c r="A31" s="14"/>
    </row>
    <row r="32" spans="1:1" s="15" customFormat="1" x14ac:dyDescent="0.15">
      <c r="A32" s="14"/>
    </row>
    <row r="33" spans="1:1" s="15" customFormat="1" x14ac:dyDescent="0.15">
      <c r="A33" s="14"/>
    </row>
    <row r="34" spans="1:1" s="15" customFormat="1" x14ac:dyDescent="0.15">
      <c r="A34" s="14"/>
    </row>
    <row r="35" spans="1:1" s="15" customFormat="1" x14ac:dyDescent="0.15">
      <c r="A35" s="14"/>
    </row>
    <row r="36" spans="1:1" s="15" customFormat="1" x14ac:dyDescent="0.15">
      <c r="A36" s="14"/>
    </row>
    <row r="37" spans="1:1" s="15" customFormat="1" x14ac:dyDescent="0.15">
      <c r="A37" s="14"/>
    </row>
    <row r="38" spans="1:1" s="15" customFormat="1" x14ac:dyDescent="0.15">
      <c r="A38" s="14"/>
    </row>
    <row r="39" spans="1:1" s="15" customFormat="1" x14ac:dyDescent="0.15">
      <c r="A39" s="14"/>
    </row>
    <row r="40" spans="1:1" s="15" customFormat="1" x14ac:dyDescent="0.15">
      <c r="A40" s="14"/>
    </row>
    <row r="41" spans="1:1" s="15" customFormat="1" x14ac:dyDescent="0.15">
      <c r="A41" s="14"/>
    </row>
    <row r="42" spans="1:1" s="15" customFormat="1" x14ac:dyDescent="0.15">
      <c r="A42" s="14"/>
    </row>
    <row r="43" spans="1:1" s="15" customFormat="1" x14ac:dyDescent="0.15">
      <c r="A43" s="14"/>
    </row>
    <row r="44" spans="1:1" s="15" customFormat="1" x14ac:dyDescent="0.15">
      <c r="A44" s="14"/>
    </row>
    <row r="45" spans="1:1" s="15" customFormat="1" x14ac:dyDescent="0.15">
      <c r="A45" s="14"/>
    </row>
    <row r="46" spans="1:1" s="15" customFormat="1" x14ac:dyDescent="0.15">
      <c r="A46" s="14"/>
    </row>
    <row r="47" spans="1:1" s="15" customFormat="1" x14ac:dyDescent="0.15">
      <c r="A47" s="14"/>
    </row>
    <row r="48" spans="1:1" s="15" customFormat="1" x14ac:dyDescent="0.15">
      <c r="A48" s="14"/>
    </row>
    <row r="49" spans="1:1" s="15" customFormat="1" x14ac:dyDescent="0.15">
      <c r="A49" s="14"/>
    </row>
    <row r="50" spans="1:1" s="15" customFormat="1" x14ac:dyDescent="0.15">
      <c r="A50" s="14"/>
    </row>
    <row r="51" spans="1:1" s="15" customFormat="1" x14ac:dyDescent="0.15">
      <c r="A51" s="14"/>
    </row>
    <row r="52" spans="1:1" s="15" customFormat="1" x14ac:dyDescent="0.15">
      <c r="A52" s="14"/>
    </row>
    <row r="53" spans="1:1" s="15" customFormat="1" x14ac:dyDescent="0.15">
      <c r="A53" s="14"/>
    </row>
    <row r="54" spans="1:1" s="15" customFormat="1" x14ac:dyDescent="0.15">
      <c r="A54" s="14"/>
    </row>
    <row r="55" spans="1:1" s="15" customFormat="1" x14ac:dyDescent="0.15">
      <c r="A55" s="14"/>
    </row>
    <row r="56" spans="1:1" s="15" customFormat="1" x14ac:dyDescent="0.15">
      <c r="A56" s="14"/>
    </row>
    <row r="57" spans="1:1" s="15" customFormat="1" x14ac:dyDescent="0.15">
      <c r="A57" s="14"/>
    </row>
    <row r="58" spans="1:1" s="15" customFormat="1" x14ac:dyDescent="0.15">
      <c r="A58" s="14"/>
    </row>
    <row r="59" spans="1:1" s="15" customFormat="1" x14ac:dyDescent="0.15">
      <c r="A59" s="14"/>
    </row>
    <row r="60" spans="1:1" s="15" customFormat="1" x14ac:dyDescent="0.15">
      <c r="A60" s="14"/>
    </row>
    <row r="61" spans="1:1" s="15" customFormat="1" x14ac:dyDescent="0.15">
      <c r="A61" s="14"/>
    </row>
    <row r="62" spans="1:1" s="15" customFormat="1" x14ac:dyDescent="0.15">
      <c r="A62" s="14"/>
    </row>
    <row r="63" spans="1:1" s="15" customFormat="1" x14ac:dyDescent="0.15">
      <c r="A63" s="14"/>
    </row>
    <row r="64" spans="1:1" s="15" customFormat="1" x14ac:dyDescent="0.15">
      <c r="A64" s="14"/>
    </row>
    <row r="65" spans="1:1" s="15" customFormat="1" x14ac:dyDescent="0.15">
      <c r="A65" s="14"/>
    </row>
    <row r="66" spans="1:1" s="15" customFormat="1" x14ac:dyDescent="0.15">
      <c r="A66" s="14"/>
    </row>
    <row r="67" spans="1:1" s="15" customFormat="1" x14ac:dyDescent="0.15">
      <c r="A67" s="14"/>
    </row>
    <row r="68" spans="1:1" s="15" customFormat="1" x14ac:dyDescent="0.15">
      <c r="A68" s="14"/>
    </row>
    <row r="69" spans="1:1" s="15" customFormat="1" x14ac:dyDescent="0.15">
      <c r="A69" s="14"/>
    </row>
    <row r="70" spans="1:1" s="15" customFormat="1" x14ac:dyDescent="0.15">
      <c r="A70" s="14"/>
    </row>
    <row r="71" spans="1:1" s="15" customFormat="1" x14ac:dyDescent="0.15">
      <c r="A71" s="14"/>
    </row>
    <row r="72" spans="1:1" s="15" customFormat="1" x14ac:dyDescent="0.15">
      <c r="A72" s="14"/>
    </row>
    <row r="73" spans="1:1" s="15" customFormat="1" x14ac:dyDescent="0.15">
      <c r="A73" s="14"/>
    </row>
    <row r="74" spans="1:1" s="15" customFormat="1" x14ac:dyDescent="0.15">
      <c r="A74" s="14"/>
    </row>
    <row r="75" spans="1:1" s="15" customFormat="1" x14ac:dyDescent="0.15">
      <c r="A75" s="14"/>
    </row>
    <row r="76" spans="1:1" s="15" customFormat="1" x14ac:dyDescent="0.15">
      <c r="A76" s="14"/>
    </row>
    <row r="77" spans="1:1" s="15" customFormat="1" x14ac:dyDescent="0.15">
      <c r="A77" s="14"/>
    </row>
    <row r="78" spans="1:1" s="15" customFormat="1" x14ac:dyDescent="0.15">
      <c r="A78" s="14"/>
    </row>
    <row r="79" spans="1:1" s="15" customFormat="1" x14ac:dyDescent="0.15">
      <c r="A79" s="14"/>
    </row>
    <row r="80" spans="1:1" s="15" customFormat="1" x14ac:dyDescent="0.15">
      <c r="A80" s="14"/>
    </row>
    <row r="81" spans="1:1" s="15" customFormat="1" x14ac:dyDescent="0.15">
      <c r="A81" s="14"/>
    </row>
    <row r="82" spans="1:1" s="15" customFormat="1" x14ac:dyDescent="0.15">
      <c r="A82" s="14"/>
    </row>
    <row r="83" spans="1:1" s="15" customFormat="1" x14ac:dyDescent="0.15">
      <c r="A83" s="14"/>
    </row>
    <row r="84" spans="1:1" s="15" customFormat="1" x14ac:dyDescent="0.15">
      <c r="A84" s="14"/>
    </row>
    <row r="85" spans="1:1" s="15" customFormat="1" x14ac:dyDescent="0.15">
      <c r="A85" s="14"/>
    </row>
    <row r="86" spans="1:1" s="15" customFormat="1" x14ac:dyDescent="0.15">
      <c r="A86" s="14"/>
    </row>
    <row r="87" spans="1:1" s="15" customFormat="1" x14ac:dyDescent="0.15">
      <c r="A87" s="14"/>
    </row>
    <row r="88" spans="1:1" s="15" customFormat="1" x14ac:dyDescent="0.15">
      <c r="A88" s="14"/>
    </row>
    <row r="89" spans="1:1" s="15" customFormat="1" x14ac:dyDescent="0.15">
      <c r="A89" s="14"/>
    </row>
    <row r="90" spans="1:1" s="15" customFormat="1" x14ac:dyDescent="0.15">
      <c r="A90" s="14"/>
    </row>
    <row r="91" spans="1:1" s="15" customFormat="1" x14ac:dyDescent="0.15">
      <c r="A91" s="14"/>
    </row>
    <row r="92" spans="1:1" s="15" customFormat="1" x14ac:dyDescent="0.15">
      <c r="A92" s="14"/>
    </row>
    <row r="93" spans="1:1" s="15" customFormat="1" x14ac:dyDescent="0.15">
      <c r="A93" s="14"/>
    </row>
    <row r="94" spans="1:1" s="15" customFormat="1" x14ac:dyDescent="0.15">
      <c r="A94" s="14"/>
    </row>
    <row r="95" spans="1:1" s="15" customFormat="1" x14ac:dyDescent="0.15">
      <c r="A95" s="14"/>
    </row>
    <row r="96" spans="1:1" s="15" customFormat="1" x14ac:dyDescent="0.15">
      <c r="A96" s="14"/>
    </row>
    <row r="97" spans="1:1" s="15" customFormat="1" x14ac:dyDescent="0.15">
      <c r="A97" s="14"/>
    </row>
    <row r="98" spans="1:1" s="15" customFormat="1" x14ac:dyDescent="0.15">
      <c r="A98" s="14"/>
    </row>
    <row r="99" spans="1:1" s="15" customFormat="1" x14ac:dyDescent="0.15">
      <c r="A99" s="14"/>
    </row>
    <row r="100" spans="1:1" s="15" customFormat="1" x14ac:dyDescent="0.15">
      <c r="A100" s="14"/>
    </row>
    <row r="101" spans="1:1" s="15" customFormat="1" x14ac:dyDescent="0.15">
      <c r="A101" s="14"/>
    </row>
    <row r="102" spans="1:1" s="15" customFormat="1" x14ac:dyDescent="0.15">
      <c r="A102" s="14"/>
    </row>
    <row r="103" spans="1:1" s="15" customFormat="1" x14ac:dyDescent="0.15">
      <c r="A103" s="14"/>
    </row>
    <row r="104" spans="1:1" s="15" customFormat="1" x14ac:dyDescent="0.15">
      <c r="A104" s="14"/>
    </row>
    <row r="105" spans="1:1" s="15" customFormat="1" x14ac:dyDescent="0.15">
      <c r="A105" s="14"/>
    </row>
    <row r="106" spans="1:1" s="15" customFormat="1" x14ac:dyDescent="0.15">
      <c r="A106" s="14"/>
    </row>
    <row r="107" spans="1:1" s="15" customFormat="1" x14ac:dyDescent="0.15">
      <c r="A107" s="14"/>
    </row>
    <row r="108" spans="1:1" s="15" customFormat="1" x14ac:dyDescent="0.15">
      <c r="A108" s="14"/>
    </row>
    <row r="109" spans="1:1" s="15" customFormat="1" x14ac:dyDescent="0.15">
      <c r="A109" s="14"/>
    </row>
    <row r="110" spans="1:1" s="15" customFormat="1" x14ac:dyDescent="0.15">
      <c r="A110" s="14"/>
    </row>
    <row r="111" spans="1:1" s="15" customFormat="1" x14ac:dyDescent="0.15">
      <c r="A111" s="14"/>
    </row>
    <row r="112" spans="1:1" s="15" customFormat="1" x14ac:dyDescent="0.15">
      <c r="A112" s="14"/>
    </row>
    <row r="113" spans="1:1" s="15" customFormat="1" x14ac:dyDescent="0.15">
      <c r="A113" s="14"/>
    </row>
    <row r="114" spans="1:1" s="15" customFormat="1" x14ac:dyDescent="0.15">
      <c r="A114" s="14"/>
    </row>
    <row r="115" spans="1:1" s="15" customFormat="1" x14ac:dyDescent="0.15">
      <c r="A115" s="14"/>
    </row>
    <row r="116" spans="1:1" s="15" customFormat="1" x14ac:dyDescent="0.15">
      <c r="A116" s="14"/>
    </row>
    <row r="117" spans="1:1" s="15" customFormat="1" x14ac:dyDescent="0.15">
      <c r="A117" s="14"/>
    </row>
    <row r="118" spans="1:1" s="15" customFormat="1" x14ac:dyDescent="0.15">
      <c r="A118" s="14"/>
    </row>
    <row r="119" spans="1:1" s="15" customFormat="1" x14ac:dyDescent="0.15">
      <c r="A119" s="14"/>
    </row>
    <row r="120" spans="1:1" s="15" customFormat="1" x14ac:dyDescent="0.15">
      <c r="A120" s="14"/>
    </row>
    <row r="121" spans="1:1" s="15" customFormat="1" x14ac:dyDescent="0.15">
      <c r="A121" s="14"/>
    </row>
    <row r="122" spans="1:1" s="15" customFormat="1" x14ac:dyDescent="0.15">
      <c r="A122" s="14"/>
    </row>
    <row r="123" spans="1:1" s="15" customFormat="1" x14ac:dyDescent="0.15">
      <c r="A123" s="14"/>
    </row>
    <row r="124" spans="1:1" s="15" customFormat="1" x14ac:dyDescent="0.15">
      <c r="A124" s="14"/>
    </row>
    <row r="125" spans="1:1" s="15" customFormat="1" x14ac:dyDescent="0.15">
      <c r="A125" s="14"/>
    </row>
    <row r="126" spans="1:1" s="15" customFormat="1" x14ac:dyDescent="0.15">
      <c r="A126" s="14"/>
    </row>
    <row r="127" spans="1:1" s="15" customFormat="1" x14ac:dyDescent="0.15">
      <c r="A127" s="14"/>
    </row>
    <row r="128" spans="1:1" s="15" customFormat="1" x14ac:dyDescent="0.15">
      <c r="A128" s="14"/>
    </row>
    <row r="129" spans="1:1" s="15" customFormat="1" x14ac:dyDescent="0.15">
      <c r="A129" s="14"/>
    </row>
    <row r="130" spans="1:1" s="15" customFormat="1" x14ac:dyDescent="0.15">
      <c r="A130" s="14"/>
    </row>
    <row r="131" spans="1:1" s="15" customFormat="1" x14ac:dyDescent="0.15">
      <c r="A131" s="14"/>
    </row>
    <row r="132" spans="1:1" s="15" customFormat="1" x14ac:dyDescent="0.15">
      <c r="A132" s="14"/>
    </row>
    <row r="133" spans="1:1" s="15" customFormat="1" x14ac:dyDescent="0.15">
      <c r="A133" s="14"/>
    </row>
    <row r="134" spans="1:1" s="15" customFormat="1" x14ac:dyDescent="0.15">
      <c r="A134" s="14"/>
    </row>
    <row r="135" spans="1:1" s="15" customFormat="1" x14ac:dyDescent="0.15">
      <c r="A135" s="14"/>
    </row>
    <row r="136" spans="1:1" s="15" customFormat="1" x14ac:dyDescent="0.15">
      <c r="A136" s="14"/>
    </row>
    <row r="137" spans="1:1" s="15" customFormat="1" x14ac:dyDescent="0.15">
      <c r="A137" s="14"/>
    </row>
    <row r="138" spans="1:1" s="15" customFormat="1" x14ac:dyDescent="0.15">
      <c r="A138" s="14"/>
    </row>
    <row r="139" spans="1:1" s="15" customFormat="1" x14ac:dyDescent="0.15">
      <c r="A139" s="14"/>
    </row>
    <row r="140" spans="1:1" s="15" customFormat="1" x14ac:dyDescent="0.15">
      <c r="A140" s="14"/>
    </row>
    <row r="141" spans="1:1" s="15" customFormat="1" x14ac:dyDescent="0.15">
      <c r="A141" s="14"/>
    </row>
    <row r="142" spans="1:1" s="15" customFormat="1" x14ac:dyDescent="0.15">
      <c r="A142" s="14"/>
    </row>
    <row r="143" spans="1:1" s="15" customFormat="1" x14ac:dyDescent="0.15">
      <c r="A143" s="14"/>
    </row>
    <row r="144" spans="1:1" s="15" customFormat="1" x14ac:dyDescent="0.15">
      <c r="A144" s="14"/>
    </row>
    <row r="145" spans="1:1" s="15" customFormat="1" x14ac:dyDescent="0.15">
      <c r="A145" s="14"/>
    </row>
    <row r="146" spans="1:1" s="15" customFormat="1" x14ac:dyDescent="0.15">
      <c r="A146" s="14"/>
    </row>
    <row r="147" spans="1:1" s="15" customFormat="1" x14ac:dyDescent="0.15">
      <c r="A147" s="14"/>
    </row>
    <row r="148" spans="1:1" s="15" customFormat="1" x14ac:dyDescent="0.15">
      <c r="A148" s="14"/>
    </row>
    <row r="149" spans="1:1" s="15" customFormat="1" x14ac:dyDescent="0.15">
      <c r="A149" s="14"/>
    </row>
    <row r="150" spans="1:1" s="15" customFormat="1" x14ac:dyDescent="0.15">
      <c r="A150" s="14"/>
    </row>
    <row r="151" spans="1:1" s="15" customFormat="1" x14ac:dyDescent="0.15">
      <c r="A151" s="14"/>
    </row>
    <row r="152" spans="1:1" s="15" customFormat="1" x14ac:dyDescent="0.15">
      <c r="A152" s="14"/>
    </row>
    <row r="153" spans="1:1" s="15" customFormat="1" x14ac:dyDescent="0.15">
      <c r="A153" s="14"/>
    </row>
    <row r="154" spans="1:1" s="15" customFormat="1" x14ac:dyDescent="0.15">
      <c r="A154" s="14"/>
    </row>
    <row r="155" spans="1:1" s="15" customFormat="1" x14ac:dyDescent="0.15">
      <c r="A155" s="14"/>
    </row>
    <row r="156" spans="1:1" s="15" customFormat="1" x14ac:dyDescent="0.15">
      <c r="A156" s="14"/>
    </row>
    <row r="157" spans="1:1" s="15" customFormat="1" x14ac:dyDescent="0.15">
      <c r="A157" s="14"/>
    </row>
    <row r="158" spans="1:1" s="15" customFormat="1" x14ac:dyDescent="0.15">
      <c r="A158" s="14"/>
    </row>
    <row r="159" spans="1:1" s="15" customFormat="1" x14ac:dyDescent="0.15">
      <c r="A159" s="14"/>
    </row>
    <row r="160" spans="1:1" s="15" customFormat="1" x14ac:dyDescent="0.15">
      <c r="A160" s="14"/>
    </row>
    <row r="161" spans="1:1" s="15" customFormat="1" x14ac:dyDescent="0.15">
      <c r="A161" s="14"/>
    </row>
    <row r="162" spans="1:1" s="15" customFormat="1" x14ac:dyDescent="0.15">
      <c r="A162" s="14"/>
    </row>
    <row r="163" spans="1:1" s="15" customFormat="1" x14ac:dyDescent="0.15">
      <c r="A163" s="14"/>
    </row>
    <row r="164" spans="1:1" s="15" customFormat="1" x14ac:dyDescent="0.15">
      <c r="A164" s="14"/>
    </row>
    <row r="165" spans="1:1" s="15" customFormat="1" x14ac:dyDescent="0.15">
      <c r="A165" s="14"/>
    </row>
    <row r="166" spans="1:1" s="15" customFormat="1" x14ac:dyDescent="0.15">
      <c r="A166" s="14"/>
    </row>
    <row r="167" spans="1:1" s="15" customFormat="1" x14ac:dyDescent="0.15">
      <c r="A167" s="14"/>
    </row>
    <row r="168" spans="1:1" s="15" customFormat="1" x14ac:dyDescent="0.15">
      <c r="A168" s="14"/>
    </row>
    <row r="169" spans="1:1" s="15" customFormat="1" x14ac:dyDescent="0.15">
      <c r="A169" s="14"/>
    </row>
    <row r="170" spans="1:1" s="15" customFormat="1" x14ac:dyDescent="0.15">
      <c r="A170" s="14"/>
    </row>
    <row r="171" spans="1:1" s="15" customFormat="1" x14ac:dyDescent="0.15">
      <c r="A171" s="14"/>
    </row>
    <row r="172" spans="1:1" s="15" customFormat="1" x14ac:dyDescent="0.15">
      <c r="A172" s="14"/>
    </row>
    <row r="173" spans="1:1" s="15" customFormat="1" x14ac:dyDescent="0.15">
      <c r="A173" s="14"/>
    </row>
    <row r="174" spans="1:1" s="15" customFormat="1" x14ac:dyDescent="0.15">
      <c r="A174" s="14"/>
    </row>
    <row r="175" spans="1:1" s="15" customFormat="1" x14ac:dyDescent="0.15">
      <c r="A175" s="14"/>
    </row>
    <row r="176" spans="1:1" s="15" customFormat="1" x14ac:dyDescent="0.15">
      <c r="A176" s="14"/>
    </row>
    <row r="177" spans="1:1" s="15" customFormat="1" x14ac:dyDescent="0.15">
      <c r="A177" s="14"/>
    </row>
    <row r="178" spans="1:1" s="15" customFormat="1" x14ac:dyDescent="0.15">
      <c r="A178" s="14"/>
    </row>
    <row r="179" spans="1:1" s="15" customFormat="1" x14ac:dyDescent="0.15">
      <c r="A179" s="14"/>
    </row>
    <row r="180" spans="1:1" s="15" customFormat="1" x14ac:dyDescent="0.15">
      <c r="A180" s="14"/>
    </row>
    <row r="181" spans="1:1" s="15" customFormat="1" x14ac:dyDescent="0.15">
      <c r="A181" s="14"/>
    </row>
    <row r="182" spans="1:1" s="15" customFormat="1" x14ac:dyDescent="0.15">
      <c r="A182" s="14"/>
    </row>
    <row r="183" spans="1:1" s="15" customFormat="1" x14ac:dyDescent="0.15">
      <c r="A183" s="14"/>
    </row>
    <row r="184" spans="1:1" s="15" customFormat="1" x14ac:dyDescent="0.15">
      <c r="A184" s="14"/>
    </row>
    <row r="185" spans="1:1" s="15" customFormat="1" x14ac:dyDescent="0.15">
      <c r="A185" s="14"/>
    </row>
    <row r="186" spans="1:1" s="15" customFormat="1" x14ac:dyDescent="0.15">
      <c r="A186" s="14"/>
    </row>
    <row r="187" spans="1:1" s="15" customFormat="1" x14ac:dyDescent="0.15">
      <c r="A187" s="14"/>
    </row>
    <row r="188" spans="1:1" s="15" customFormat="1" x14ac:dyDescent="0.15">
      <c r="A188" s="14"/>
    </row>
    <row r="189" spans="1:1" s="15" customFormat="1" x14ac:dyDescent="0.15">
      <c r="A189" s="14"/>
    </row>
    <row r="190" spans="1:1" s="15" customFormat="1" x14ac:dyDescent="0.15">
      <c r="A190" s="14"/>
    </row>
    <row r="191" spans="1:1" s="15" customFormat="1" x14ac:dyDescent="0.15">
      <c r="A191" s="14"/>
    </row>
    <row r="192" spans="1:1" s="15" customFormat="1" x14ac:dyDescent="0.15">
      <c r="A192" s="14"/>
    </row>
    <row r="193" spans="1:1" s="15" customFormat="1" x14ac:dyDescent="0.15">
      <c r="A193" s="14"/>
    </row>
    <row r="194" spans="1:1" s="15" customFormat="1" x14ac:dyDescent="0.15">
      <c r="A194" s="14"/>
    </row>
    <row r="195" spans="1:1" s="15" customFormat="1" x14ac:dyDescent="0.15">
      <c r="A195" s="14"/>
    </row>
    <row r="196" spans="1:1" s="15" customFormat="1" x14ac:dyDescent="0.15">
      <c r="A196" s="14"/>
    </row>
    <row r="197" spans="1:1" s="15" customFormat="1" x14ac:dyDescent="0.15">
      <c r="A197" s="14"/>
    </row>
    <row r="198" spans="1:1" s="15" customFormat="1" x14ac:dyDescent="0.15">
      <c r="A198" s="14"/>
    </row>
    <row r="199" spans="1:1" s="15" customFormat="1" x14ac:dyDescent="0.15">
      <c r="A199" s="14"/>
    </row>
    <row r="200" spans="1:1" s="15" customFormat="1" x14ac:dyDescent="0.15">
      <c r="A200" s="14"/>
    </row>
    <row r="201" spans="1:1" s="15" customFormat="1" x14ac:dyDescent="0.15">
      <c r="A201" s="14"/>
    </row>
    <row r="202" spans="1:1" s="15" customFormat="1" x14ac:dyDescent="0.15">
      <c r="A202" s="14"/>
    </row>
    <row r="203" spans="1:1" s="15" customFormat="1" x14ac:dyDescent="0.15">
      <c r="A203" s="14"/>
    </row>
    <row r="204" spans="1:1" s="15" customFormat="1" x14ac:dyDescent="0.15">
      <c r="A204" s="14"/>
    </row>
    <row r="205" spans="1:1" s="15" customFormat="1" x14ac:dyDescent="0.15">
      <c r="A205" s="14"/>
    </row>
    <row r="206" spans="1:1" s="15" customFormat="1" x14ac:dyDescent="0.15">
      <c r="A206" s="14"/>
    </row>
    <row r="207" spans="1:1" s="15" customFormat="1" x14ac:dyDescent="0.15">
      <c r="A207" s="14"/>
    </row>
    <row r="208" spans="1:1" s="15" customFormat="1" x14ac:dyDescent="0.15">
      <c r="A208" s="14"/>
    </row>
    <row r="209" spans="1:1" s="15" customFormat="1" x14ac:dyDescent="0.15">
      <c r="A209" s="14"/>
    </row>
    <row r="210" spans="1:1" s="15" customFormat="1" x14ac:dyDescent="0.15">
      <c r="A210" s="14"/>
    </row>
    <row r="211" spans="1:1" s="15" customFormat="1" x14ac:dyDescent="0.15">
      <c r="A211" s="14"/>
    </row>
    <row r="212" spans="1:1" s="15" customFormat="1" x14ac:dyDescent="0.15">
      <c r="A212" s="14"/>
    </row>
    <row r="213" spans="1:1" s="15" customFormat="1" x14ac:dyDescent="0.15">
      <c r="A213" s="14"/>
    </row>
    <row r="214" spans="1:1" s="15" customFormat="1" x14ac:dyDescent="0.15">
      <c r="A214" s="14"/>
    </row>
    <row r="215" spans="1:1" s="15" customFormat="1" x14ac:dyDescent="0.15">
      <c r="A215" s="14"/>
    </row>
    <row r="216" spans="1:1" s="15" customFormat="1" x14ac:dyDescent="0.15">
      <c r="A216" s="14"/>
    </row>
    <row r="217" spans="1:1" s="15" customFormat="1" x14ac:dyDescent="0.15">
      <c r="A217" s="14"/>
    </row>
    <row r="218" spans="1:1" s="15" customFormat="1" x14ac:dyDescent="0.15">
      <c r="A218" s="14"/>
    </row>
    <row r="219" spans="1:1" s="15" customFormat="1" x14ac:dyDescent="0.15">
      <c r="A219" s="14"/>
    </row>
    <row r="220" spans="1:1" s="15" customFormat="1" x14ac:dyDescent="0.15">
      <c r="A220" s="14"/>
    </row>
    <row r="221" spans="1:1" s="15" customFormat="1" x14ac:dyDescent="0.15">
      <c r="A221" s="14"/>
    </row>
    <row r="222" spans="1:1" s="15" customFormat="1" x14ac:dyDescent="0.15">
      <c r="A222" s="14"/>
    </row>
    <row r="223" spans="1:1" s="15" customFormat="1" x14ac:dyDescent="0.15">
      <c r="A223" s="14"/>
    </row>
    <row r="224" spans="1:1" s="15" customFormat="1" x14ac:dyDescent="0.15">
      <c r="A224" s="14"/>
    </row>
    <row r="225" spans="1:1" s="15" customFormat="1" x14ac:dyDescent="0.15">
      <c r="A225" s="14"/>
    </row>
    <row r="226" spans="1:1" s="15" customFormat="1" x14ac:dyDescent="0.15">
      <c r="A226" s="14"/>
    </row>
    <row r="227" spans="1:1" s="15" customFormat="1" x14ac:dyDescent="0.15">
      <c r="A227" s="14"/>
    </row>
    <row r="228" spans="1:1" s="15" customFormat="1" x14ac:dyDescent="0.15">
      <c r="A228" s="14"/>
    </row>
    <row r="229" spans="1:1" s="15" customFormat="1" x14ac:dyDescent="0.15">
      <c r="A229" s="14"/>
    </row>
    <row r="230" spans="1:1" s="15" customFormat="1" x14ac:dyDescent="0.15">
      <c r="A230" s="14"/>
    </row>
    <row r="231" spans="1:1" s="15" customFormat="1" x14ac:dyDescent="0.15">
      <c r="A231" s="14"/>
    </row>
    <row r="232" spans="1:1" s="15" customFormat="1" x14ac:dyDescent="0.15">
      <c r="A232" s="14"/>
    </row>
    <row r="233" spans="1:1" s="15" customFormat="1" x14ac:dyDescent="0.15">
      <c r="A233" s="14"/>
    </row>
    <row r="234" spans="1:1" s="15" customFormat="1" x14ac:dyDescent="0.15">
      <c r="A234" s="14"/>
    </row>
    <row r="235" spans="1:1" s="15" customFormat="1" x14ac:dyDescent="0.15">
      <c r="A235" s="14"/>
    </row>
    <row r="236" spans="1:1" s="15" customFormat="1" x14ac:dyDescent="0.15">
      <c r="A236" s="14"/>
    </row>
    <row r="237" spans="1:1" s="15" customFormat="1" x14ac:dyDescent="0.15">
      <c r="A237" s="14"/>
    </row>
    <row r="238" spans="1:1" s="15" customFormat="1" x14ac:dyDescent="0.15">
      <c r="A238" s="14"/>
    </row>
    <row r="239" spans="1:1" s="15" customFormat="1" x14ac:dyDescent="0.15">
      <c r="A239" s="14"/>
    </row>
    <row r="240" spans="1:1" s="15" customFormat="1" x14ac:dyDescent="0.15">
      <c r="A240" s="14"/>
    </row>
    <row r="241" spans="1:1" s="15" customFormat="1" x14ac:dyDescent="0.15">
      <c r="A241" s="14"/>
    </row>
    <row r="242" spans="1:1" s="15" customFormat="1" x14ac:dyDescent="0.15">
      <c r="A242" s="14"/>
    </row>
    <row r="243" spans="1:1" s="15" customFormat="1" x14ac:dyDescent="0.15">
      <c r="A243" s="14"/>
    </row>
    <row r="244" spans="1:1" s="15" customFormat="1" x14ac:dyDescent="0.15">
      <c r="A244" s="14"/>
    </row>
    <row r="245" spans="1:1" s="15" customFormat="1" x14ac:dyDescent="0.15">
      <c r="A245" s="14"/>
    </row>
    <row r="246" spans="1:1" s="15" customFormat="1" x14ac:dyDescent="0.15">
      <c r="A246" s="14"/>
    </row>
    <row r="247" spans="1:1" s="15" customFormat="1" x14ac:dyDescent="0.15">
      <c r="A247" s="14"/>
    </row>
    <row r="248" spans="1:1" s="15" customFormat="1" x14ac:dyDescent="0.15">
      <c r="A248" s="14"/>
    </row>
    <row r="249" spans="1:1" s="15" customFormat="1" x14ac:dyDescent="0.15">
      <c r="A249" s="14"/>
    </row>
    <row r="250" spans="1:1" s="15" customFormat="1" x14ac:dyDescent="0.15">
      <c r="A250" s="14"/>
    </row>
    <row r="251" spans="1:1" s="15" customFormat="1" x14ac:dyDescent="0.15">
      <c r="A251" s="14"/>
    </row>
    <row r="252" spans="1:1" s="15" customFormat="1" x14ac:dyDescent="0.15">
      <c r="A252" s="14"/>
    </row>
    <row r="253" spans="1:1" s="15" customFormat="1" x14ac:dyDescent="0.15">
      <c r="A253" s="14"/>
    </row>
    <row r="254" spans="1:1" s="15" customFormat="1" x14ac:dyDescent="0.15">
      <c r="A254" s="14"/>
    </row>
    <row r="255" spans="1:1" s="15" customFormat="1" x14ac:dyDescent="0.15">
      <c r="A255" s="14"/>
    </row>
    <row r="256" spans="1:1" s="15" customFormat="1" x14ac:dyDescent="0.15">
      <c r="A256" s="14"/>
    </row>
    <row r="257" spans="1:24" s="15" customFormat="1" x14ac:dyDescent="0.15">
      <c r="A257" s="14"/>
      <c r="X257" s="14"/>
    </row>
    <row r="258" spans="1:24" s="15" customFormat="1" x14ac:dyDescent="0.15">
      <c r="A258" s="14"/>
    </row>
    <row r="259" spans="1:24" s="15" customFormat="1" x14ac:dyDescent="0.15">
      <c r="A259" s="14"/>
    </row>
    <row r="260" spans="1:24" s="15" customFormat="1" x14ac:dyDescent="0.15">
      <c r="A260" s="14"/>
    </row>
    <row r="261" spans="1:24" s="15" customFormat="1" x14ac:dyDescent="0.15">
      <c r="A261" s="14"/>
    </row>
    <row r="262" spans="1:24" s="15" customFormat="1" x14ac:dyDescent="0.15">
      <c r="A262" s="14"/>
    </row>
    <row r="263" spans="1:24" s="15" customFormat="1" x14ac:dyDescent="0.15">
      <c r="A263" s="14"/>
    </row>
    <row r="264" spans="1:24" s="15" customFormat="1" x14ac:dyDescent="0.15">
      <c r="A264" s="14"/>
    </row>
    <row r="265" spans="1:24" s="15" customFormat="1" x14ac:dyDescent="0.15">
      <c r="A265" s="14"/>
      <c r="X265" s="14"/>
    </row>
    <row r="266" spans="1:24" s="15" customFormat="1" x14ac:dyDescent="0.15">
      <c r="A266" s="14"/>
    </row>
    <row r="267" spans="1:24" s="15" customFormat="1" x14ac:dyDescent="0.15">
      <c r="A267" s="14"/>
    </row>
    <row r="268" spans="1:24" s="15" customFormat="1" x14ac:dyDescent="0.15">
      <c r="A268" s="14"/>
    </row>
    <row r="269" spans="1:24" s="15" customFormat="1" x14ac:dyDescent="0.15">
      <c r="A269" s="14"/>
    </row>
    <row r="270" spans="1:24" s="15" customFormat="1" x14ac:dyDescent="0.15">
      <c r="A270" s="14"/>
    </row>
    <row r="271" spans="1:24" s="15" customFormat="1" x14ac:dyDescent="0.15">
      <c r="A271" s="14"/>
    </row>
    <row r="272" spans="1:24" s="15" customFormat="1" x14ac:dyDescent="0.15">
      <c r="A272" s="14"/>
    </row>
    <row r="273" spans="1:1" s="15" customFormat="1" x14ac:dyDescent="0.15">
      <c r="A273" s="14"/>
    </row>
    <row r="274" spans="1:1" s="15" customFormat="1" x14ac:dyDescent="0.15">
      <c r="A274" s="14"/>
    </row>
    <row r="275" spans="1:1" s="15" customFormat="1" x14ac:dyDescent="0.15">
      <c r="A275" s="14"/>
    </row>
    <row r="276" spans="1:1" s="15" customFormat="1" x14ac:dyDescent="0.15">
      <c r="A276" s="14"/>
    </row>
    <row r="277" spans="1:1" s="15" customFormat="1" x14ac:dyDescent="0.15">
      <c r="A277" s="14"/>
    </row>
    <row r="278" spans="1:1" s="15" customFormat="1" x14ac:dyDescent="0.15">
      <c r="A278" s="14"/>
    </row>
    <row r="279" spans="1:1" s="15" customFormat="1" x14ac:dyDescent="0.15">
      <c r="A279" s="14"/>
    </row>
    <row r="280" spans="1:1" s="15" customFormat="1" x14ac:dyDescent="0.15">
      <c r="A280" s="14"/>
    </row>
    <row r="281" spans="1:1" s="15" customFormat="1" x14ac:dyDescent="0.15">
      <c r="A281" s="14"/>
    </row>
    <row r="282" spans="1:1" s="15" customFormat="1" x14ac:dyDescent="0.15">
      <c r="A282" s="14"/>
    </row>
    <row r="283" spans="1:1" s="15" customFormat="1" x14ac:dyDescent="0.15">
      <c r="A283" s="14"/>
    </row>
    <row r="284" spans="1:1" s="15" customFormat="1" x14ac:dyDescent="0.15">
      <c r="A284" s="14"/>
    </row>
    <row r="285" spans="1:1" s="15" customFormat="1" x14ac:dyDescent="0.15">
      <c r="A285" s="14"/>
    </row>
    <row r="286" spans="1:1" s="15" customFormat="1" x14ac:dyDescent="0.15">
      <c r="A286" s="14"/>
    </row>
    <row r="287" spans="1:1" s="15" customFormat="1" x14ac:dyDescent="0.15">
      <c r="A287" s="14"/>
    </row>
    <row r="288" spans="1:1" s="15" customFormat="1" x14ac:dyDescent="0.15">
      <c r="A288" s="14"/>
    </row>
    <row r="289" spans="1:24" s="15" customFormat="1" x14ac:dyDescent="0.15">
      <c r="A289" s="14"/>
    </row>
    <row r="290" spans="1:24" s="15" customFormat="1" x14ac:dyDescent="0.15">
      <c r="A290" s="14"/>
    </row>
    <row r="291" spans="1:24" s="15" customFormat="1" x14ac:dyDescent="0.15">
      <c r="A291" s="14"/>
    </row>
    <row r="292" spans="1:24" s="15" customFormat="1" x14ac:dyDescent="0.15">
      <c r="A292" s="14"/>
    </row>
    <row r="293" spans="1:24" s="15" customFormat="1" x14ac:dyDescent="0.15">
      <c r="A293" s="14"/>
      <c r="X293" s="14"/>
    </row>
    <row r="294" spans="1:24" s="15" customFormat="1" x14ac:dyDescent="0.15">
      <c r="A294" s="14"/>
      <c r="X294" s="14"/>
    </row>
    <row r="295" spans="1:24" s="15" customFormat="1" x14ac:dyDescent="0.15">
      <c r="A295" s="14"/>
    </row>
    <row r="296" spans="1:24" s="15" customFormat="1" x14ac:dyDescent="0.15">
      <c r="A296" s="14"/>
    </row>
    <row r="297" spans="1:24" s="15" customFormat="1" x14ac:dyDescent="0.15">
      <c r="A297" s="14"/>
    </row>
    <row r="298" spans="1:24" s="15" customFormat="1" x14ac:dyDescent="0.15">
      <c r="A298" s="14"/>
    </row>
    <row r="299" spans="1:24" s="15" customFormat="1" x14ac:dyDescent="0.15">
      <c r="A299" s="14"/>
    </row>
    <row r="300" spans="1:24" s="15" customFormat="1" x14ac:dyDescent="0.15">
      <c r="A300" s="14"/>
    </row>
    <row r="301" spans="1:24" s="15" customFormat="1" x14ac:dyDescent="0.15">
      <c r="A301" s="14"/>
    </row>
    <row r="302" spans="1:24" s="15" customFormat="1" x14ac:dyDescent="0.15">
      <c r="A302" s="14"/>
    </row>
    <row r="303" spans="1:24" s="15" customFormat="1" x14ac:dyDescent="0.15">
      <c r="A303" s="14"/>
    </row>
    <row r="304" spans="1:24" s="15" customFormat="1" x14ac:dyDescent="0.15">
      <c r="A304" s="14"/>
    </row>
    <row r="305" spans="1:24" s="15" customFormat="1" x14ac:dyDescent="0.15">
      <c r="A305" s="14"/>
    </row>
    <row r="306" spans="1:24" s="15" customFormat="1" x14ac:dyDescent="0.15">
      <c r="A306" s="14"/>
    </row>
    <row r="307" spans="1:24" s="15" customFormat="1" x14ac:dyDescent="0.15">
      <c r="A307" s="14"/>
    </row>
    <row r="308" spans="1:24" s="15" customFormat="1" x14ac:dyDescent="0.15">
      <c r="A308" s="14"/>
    </row>
    <row r="309" spans="1:24" s="15" customFormat="1" x14ac:dyDescent="0.15">
      <c r="A309" s="14"/>
    </row>
    <row r="310" spans="1:24" s="15" customFormat="1" x14ac:dyDescent="0.15">
      <c r="A310" s="14"/>
    </row>
    <row r="311" spans="1:24" s="15" customFormat="1" x14ac:dyDescent="0.15">
      <c r="A311" s="14"/>
    </row>
    <row r="312" spans="1:24" s="15" customFormat="1" x14ac:dyDescent="0.15">
      <c r="A312" s="14"/>
    </row>
    <row r="313" spans="1:24" s="15" customFormat="1" x14ac:dyDescent="0.15">
      <c r="A313" s="14"/>
    </row>
    <row r="314" spans="1:24" s="15" customFormat="1" x14ac:dyDescent="0.15">
      <c r="A314" s="14"/>
      <c r="X314" s="14"/>
    </row>
    <row r="315" spans="1:24" s="15" customFormat="1" x14ac:dyDescent="0.15">
      <c r="A315" s="14"/>
    </row>
    <row r="316" spans="1:24" s="15" customFormat="1" x14ac:dyDescent="0.15">
      <c r="A316" s="14"/>
    </row>
    <row r="317" spans="1:24" s="15" customFormat="1" x14ac:dyDescent="0.15">
      <c r="A317" s="14"/>
    </row>
    <row r="318" spans="1:24" s="15" customFormat="1" x14ac:dyDescent="0.15">
      <c r="A318" s="14"/>
    </row>
    <row r="319" spans="1:24" s="15" customFormat="1" x14ac:dyDescent="0.15">
      <c r="A319" s="14"/>
    </row>
    <row r="320" spans="1:24" s="15" customFormat="1" x14ac:dyDescent="0.15">
      <c r="A320" s="14"/>
    </row>
    <row r="321" spans="1:24" s="15" customFormat="1" x14ac:dyDescent="0.15">
      <c r="A321" s="14"/>
      <c r="W321" s="14"/>
      <c r="X321" s="14"/>
    </row>
    <row r="322" spans="1:24" s="15" customFormat="1" x14ac:dyDescent="0.15">
      <c r="A322" s="14"/>
      <c r="X322" s="14"/>
    </row>
    <row r="323" spans="1:24" s="15" customFormat="1" x14ac:dyDescent="0.15">
      <c r="A323" s="14"/>
      <c r="X323" s="14"/>
    </row>
    <row r="324" spans="1:24" s="15" customFormat="1" x14ac:dyDescent="0.15">
      <c r="A324" s="14"/>
    </row>
    <row r="325" spans="1:24" s="15" customFormat="1" x14ac:dyDescent="0.15">
      <c r="A325" s="14"/>
    </row>
    <row r="326" spans="1:24" s="15" customFormat="1" x14ac:dyDescent="0.15">
      <c r="A326" s="14"/>
    </row>
    <row r="327" spans="1:24" s="15" customFormat="1" x14ac:dyDescent="0.15">
      <c r="A327" s="14"/>
    </row>
    <row r="328" spans="1:24" s="15" customFormat="1" x14ac:dyDescent="0.15">
      <c r="A328" s="14"/>
      <c r="X328" s="14"/>
    </row>
    <row r="329" spans="1:24" s="15" customFormat="1" x14ac:dyDescent="0.15">
      <c r="A329" s="14"/>
      <c r="D329" s="14"/>
      <c r="X329" s="14"/>
    </row>
    <row r="330" spans="1:24" s="15" customFormat="1" x14ac:dyDescent="0.15">
      <c r="A330" s="14"/>
    </row>
    <row r="331" spans="1:24" s="15" customFormat="1" x14ac:dyDescent="0.15">
      <c r="A331" s="14"/>
      <c r="X331" s="14"/>
    </row>
    <row r="332" spans="1:24" s="15" customFormat="1" x14ac:dyDescent="0.15">
      <c r="A332" s="14"/>
      <c r="X332" s="14"/>
    </row>
    <row r="333" spans="1:24" s="15" customFormat="1" x14ac:dyDescent="0.15">
      <c r="A333" s="14"/>
    </row>
    <row r="334" spans="1:24" s="15" customFormat="1" x14ac:dyDescent="0.15">
      <c r="A334" s="14"/>
      <c r="X334" s="14"/>
    </row>
    <row r="335" spans="1:24" s="15" customFormat="1" x14ac:dyDescent="0.15">
      <c r="A335" s="14"/>
      <c r="X335" s="14"/>
    </row>
    <row r="336" spans="1:24" s="15" customFormat="1" x14ac:dyDescent="0.15">
      <c r="A336" s="14"/>
    </row>
    <row r="337" spans="1:24" s="15" customFormat="1" x14ac:dyDescent="0.15">
      <c r="A337" s="14"/>
      <c r="X337" s="14"/>
    </row>
    <row r="338" spans="1:24" s="15" customFormat="1" x14ac:dyDescent="0.15">
      <c r="A338" s="14"/>
    </row>
    <row r="339" spans="1:24" s="15" customFormat="1" x14ac:dyDescent="0.15">
      <c r="A339" s="14"/>
    </row>
    <row r="340" spans="1:24" s="15" customFormat="1" x14ac:dyDescent="0.15">
      <c r="A340" s="14"/>
      <c r="X340" s="14"/>
    </row>
    <row r="341" spans="1:24" s="15" customFormat="1" x14ac:dyDescent="0.15">
      <c r="A341" s="14"/>
    </row>
    <row r="342" spans="1:24" s="15" customFormat="1" x14ac:dyDescent="0.15">
      <c r="A342" s="14"/>
      <c r="X342" s="14"/>
    </row>
    <row r="343" spans="1:24" s="15" customFormat="1" x14ac:dyDescent="0.15">
      <c r="A343" s="14"/>
    </row>
    <row r="344" spans="1:24" s="15" customFormat="1" x14ac:dyDescent="0.15">
      <c r="A344" s="14"/>
    </row>
    <row r="345" spans="1:24" s="15" customFormat="1" x14ac:dyDescent="0.15">
      <c r="A345" s="14"/>
    </row>
    <row r="346" spans="1:24" s="15" customFormat="1" x14ac:dyDescent="0.15">
      <c r="A346" s="14"/>
    </row>
    <row r="347" spans="1:24" s="15" customFormat="1" x14ac:dyDescent="0.15">
      <c r="A347" s="14"/>
    </row>
    <row r="348" spans="1:24" s="15" customFormat="1" x14ac:dyDescent="0.15">
      <c r="A348" s="14"/>
    </row>
    <row r="349" spans="1:24" s="15" customFormat="1" x14ac:dyDescent="0.15">
      <c r="A349" s="14"/>
    </row>
    <row r="350" spans="1:24" s="15" customFormat="1" x14ac:dyDescent="0.15">
      <c r="A350" s="14"/>
    </row>
    <row r="351" spans="1:24" s="15" customFormat="1" x14ac:dyDescent="0.15">
      <c r="A351" s="14"/>
    </row>
    <row r="352" spans="1:24" s="15" customFormat="1" x14ac:dyDescent="0.15">
      <c r="A352" s="14"/>
    </row>
    <row r="353" spans="1:1" s="15" customFormat="1" x14ac:dyDescent="0.15">
      <c r="A353" s="14"/>
    </row>
    <row r="354" spans="1:1" s="15" customFormat="1" x14ac:dyDescent="0.15">
      <c r="A354" s="14"/>
    </row>
    <row r="355" spans="1:1" s="15" customFormat="1" x14ac:dyDescent="0.15">
      <c r="A355" s="14"/>
    </row>
    <row r="356" spans="1:1" s="15" customFormat="1" x14ac:dyDescent="0.15">
      <c r="A356" s="14"/>
    </row>
    <row r="357" spans="1:1" s="15" customFormat="1" x14ac:dyDescent="0.15">
      <c r="A357" s="14"/>
    </row>
    <row r="358" spans="1:1" s="15" customFormat="1" x14ac:dyDescent="0.15">
      <c r="A358" s="14"/>
    </row>
    <row r="359" spans="1:1" s="15" customFormat="1" x14ac:dyDescent="0.15">
      <c r="A359" s="14"/>
    </row>
  </sheetData>
  <autoFilter ref="A1:Y329" xr:uid="{A628D047-E47E-4DAC-9919-2EF70E077493}"/>
  <phoneticPr fontId="2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742BC-27C3-4F13-8A1B-5BB3D5994594}">
  <dimension ref="A1:Q359"/>
  <sheetViews>
    <sheetView zoomScale="80" zoomScaleNormal="8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A12" sqref="A12:XFD12"/>
    </sheetView>
  </sheetViews>
  <sheetFormatPr defaultRowHeight="13.5" x14ac:dyDescent="0.15"/>
  <cols>
    <col min="1" max="1" width="26.75" style="3" bestFit="1" customWidth="1"/>
    <col min="2" max="2" width="32" bestFit="1" customWidth="1"/>
    <col min="3" max="3" width="14.375" bestFit="1" customWidth="1"/>
    <col min="4" max="4" width="16.625" bestFit="1" customWidth="1"/>
    <col min="5" max="5" width="9" bestFit="1" customWidth="1"/>
    <col min="6" max="14" width="5.25" bestFit="1" customWidth="1"/>
    <col min="15" max="15" width="9.625" bestFit="1" customWidth="1"/>
    <col min="16" max="16" width="66.75" bestFit="1" customWidth="1"/>
    <col min="18" max="18" width="10.25" bestFit="1" customWidth="1"/>
    <col min="21" max="21" width="49.75" bestFit="1" customWidth="1"/>
  </cols>
  <sheetData>
    <row r="1" spans="1:17" x14ac:dyDescent="0.15">
      <c r="A1" s="3" t="s">
        <v>13</v>
      </c>
      <c r="B1" t="s">
        <v>12</v>
      </c>
      <c r="C1" t="s">
        <v>18</v>
      </c>
      <c r="D1" t="s">
        <v>37</v>
      </c>
      <c r="E1" t="s">
        <v>91</v>
      </c>
      <c r="F1" t="s">
        <v>43</v>
      </c>
      <c r="G1" t="s">
        <v>44</v>
      </c>
      <c r="H1" t="s">
        <v>45</v>
      </c>
      <c r="I1" t="s">
        <v>46</v>
      </c>
      <c r="J1" t="s">
        <v>47</v>
      </c>
      <c r="K1" s="6" t="s">
        <v>48</v>
      </c>
      <c r="L1" s="6" t="s">
        <v>49</v>
      </c>
      <c r="M1" s="6" t="s">
        <v>50</v>
      </c>
      <c r="N1" s="6" t="s">
        <v>51</v>
      </c>
      <c r="O1" s="6" t="s">
        <v>92</v>
      </c>
      <c r="P1" s="6" t="s">
        <v>59</v>
      </c>
      <c r="Q1" s="6"/>
    </row>
    <row r="2" spans="1:17" s="9" customFormat="1" x14ac:dyDescent="0.15">
      <c r="A2" s="8" t="str">
        <f>記入用!A2</f>
        <v>機械のマニ</v>
      </c>
      <c r="B2" s="9">
        <f>記入用!B2</f>
        <v>0</v>
      </c>
    </row>
    <row r="3" spans="1:17" s="9" customFormat="1" x14ac:dyDescent="0.15">
      <c r="A3" s="8" t="str">
        <f>記入用!A3</f>
        <v>風のルルウィ</v>
      </c>
      <c r="B3" s="9">
        <f>記入用!B3</f>
        <v>0</v>
      </c>
    </row>
    <row r="4" spans="1:17" s="9" customFormat="1" x14ac:dyDescent="0.15">
      <c r="A4" s="8" t="str">
        <f>記入用!A4</f>
        <v>地のオパートス</v>
      </c>
      <c r="B4" s="9">
        <f>記入用!B4</f>
        <v>0</v>
      </c>
    </row>
    <row r="5" spans="1:17" s="9" customFormat="1" x14ac:dyDescent="0.15">
      <c r="A5" s="8" t="str">
        <f>記入用!A5</f>
        <v>収穫のクミロミ</v>
      </c>
      <c r="B5" s="9">
        <f>記入用!B5</f>
        <v>0</v>
      </c>
    </row>
    <row r="6" spans="1:17" s="9" customFormat="1" x14ac:dyDescent="0.15">
      <c r="A6" s="8" t="str">
        <f>記入用!A6</f>
        <v>元素のイツパロトル</v>
      </c>
      <c r="B6" s="9">
        <f>記入用!B6</f>
        <v>0</v>
      </c>
    </row>
    <row r="7" spans="1:17" s="9" customFormat="1" x14ac:dyDescent="0.15">
      <c r="A7" s="8" t="str">
        <f>記入用!A7</f>
        <v>癒しのジュア</v>
      </c>
      <c r="B7" s="9">
        <f>記入用!B7</f>
        <v>0</v>
      </c>
    </row>
    <row r="8" spans="1:17" s="9" customFormat="1" x14ac:dyDescent="0.15">
      <c r="A8" s="8" t="str">
        <f>記入用!A8</f>
        <v>幸運のエヘカトル</v>
      </c>
      <c r="B8" s="9">
        <f>記入用!B8</f>
        <v>0</v>
      </c>
    </row>
    <row r="9" spans="1:17" s="9" customFormat="1" x14ac:dyDescent="0.15">
      <c r="A9" s="8" t="str">
        <f>記入用!A9</f>
        <v>財のイナリ</v>
      </c>
      <c r="B9" s="9">
        <f>記入用!B9</f>
        <v>0</v>
      </c>
    </row>
    <row r="10" spans="1:17" s="9" customFormat="1" x14ac:dyDescent="0.15">
      <c r="A10" s="8" t="str">
        <f>記入用!A10</f>
        <v>水のダナリン</v>
      </c>
      <c r="B10" s="9">
        <f>記入用!B10</f>
        <v>0</v>
      </c>
    </row>
    <row r="11" spans="1:17" s="9" customFormat="1" x14ac:dyDescent="0.15">
      <c r="A11" s="8" t="str">
        <f>記入用!A12</f>
        <v>呪いのフウリ</v>
      </c>
      <c r="B11" s="9">
        <f>記入用!B11</f>
        <v>0</v>
      </c>
    </row>
    <row r="12" spans="1:17" s="9" customFormat="1" x14ac:dyDescent="0.15">
      <c r="A12" s="8" t="str">
        <f>記入用!A13</f>
        <v>炯眼のマユマカ</v>
      </c>
    </row>
    <row r="13" spans="1:17" s="15" customFormat="1" x14ac:dyDescent="0.15">
      <c r="A13" s="14"/>
    </row>
    <row r="14" spans="1:17" s="15" customFormat="1" x14ac:dyDescent="0.15">
      <c r="A14" s="14"/>
    </row>
    <row r="15" spans="1:17" s="15" customFormat="1" x14ac:dyDescent="0.15">
      <c r="A15" s="14"/>
    </row>
    <row r="16" spans="1:17" s="15" customFormat="1" x14ac:dyDescent="0.15">
      <c r="A16" s="14"/>
    </row>
    <row r="17" spans="1:1" s="15" customFormat="1" x14ac:dyDescent="0.15">
      <c r="A17" s="14"/>
    </row>
    <row r="18" spans="1:1" s="15" customFormat="1" x14ac:dyDescent="0.15">
      <c r="A18" s="14"/>
    </row>
    <row r="19" spans="1:1" s="15" customFormat="1" x14ac:dyDescent="0.15">
      <c r="A19" s="14"/>
    </row>
    <row r="20" spans="1:1" s="15" customFormat="1" x14ac:dyDescent="0.15">
      <c r="A20" s="14"/>
    </row>
    <row r="21" spans="1:1" s="15" customFormat="1" x14ac:dyDescent="0.15">
      <c r="A21" s="14"/>
    </row>
    <row r="22" spans="1:1" s="15" customFormat="1" x14ac:dyDescent="0.15">
      <c r="A22" s="14"/>
    </row>
    <row r="23" spans="1:1" s="15" customFormat="1" x14ac:dyDescent="0.15">
      <c r="A23" s="14"/>
    </row>
    <row r="24" spans="1:1" s="15" customFormat="1" x14ac:dyDescent="0.15">
      <c r="A24" s="14"/>
    </row>
    <row r="25" spans="1:1" s="15" customFormat="1" x14ac:dyDescent="0.15">
      <c r="A25" s="14"/>
    </row>
    <row r="26" spans="1:1" s="15" customFormat="1" x14ac:dyDescent="0.15">
      <c r="A26" s="14"/>
    </row>
    <row r="27" spans="1:1" s="15" customFormat="1" x14ac:dyDescent="0.15">
      <c r="A27" s="14"/>
    </row>
    <row r="28" spans="1:1" s="15" customFormat="1" x14ac:dyDescent="0.15">
      <c r="A28" s="14"/>
    </row>
    <row r="29" spans="1:1" s="15" customFormat="1" x14ac:dyDescent="0.15">
      <c r="A29" s="14"/>
    </row>
    <row r="30" spans="1:1" s="15" customFormat="1" x14ac:dyDescent="0.15">
      <c r="A30" s="14"/>
    </row>
    <row r="31" spans="1:1" s="15" customFormat="1" x14ac:dyDescent="0.15">
      <c r="A31" s="14"/>
    </row>
    <row r="32" spans="1:1" s="15" customFormat="1" x14ac:dyDescent="0.15">
      <c r="A32" s="14"/>
    </row>
    <row r="33" spans="1:1" s="15" customFormat="1" x14ac:dyDescent="0.15">
      <c r="A33" s="14"/>
    </row>
    <row r="34" spans="1:1" s="15" customFormat="1" x14ac:dyDescent="0.15">
      <c r="A34" s="14"/>
    </row>
    <row r="35" spans="1:1" s="15" customFormat="1" x14ac:dyDescent="0.15">
      <c r="A35" s="14"/>
    </row>
    <row r="36" spans="1:1" s="15" customFormat="1" x14ac:dyDescent="0.15">
      <c r="A36" s="14"/>
    </row>
    <row r="37" spans="1:1" s="15" customFormat="1" x14ac:dyDescent="0.15">
      <c r="A37" s="14"/>
    </row>
    <row r="38" spans="1:1" s="15" customFormat="1" x14ac:dyDescent="0.15">
      <c r="A38" s="14"/>
    </row>
    <row r="39" spans="1:1" s="15" customFormat="1" x14ac:dyDescent="0.15">
      <c r="A39" s="14"/>
    </row>
    <row r="40" spans="1:1" s="15" customFormat="1" x14ac:dyDescent="0.15">
      <c r="A40" s="14"/>
    </row>
    <row r="41" spans="1:1" s="15" customFormat="1" x14ac:dyDescent="0.15">
      <c r="A41" s="14"/>
    </row>
    <row r="42" spans="1:1" s="15" customFormat="1" x14ac:dyDescent="0.15">
      <c r="A42" s="14"/>
    </row>
    <row r="43" spans="1:1" s="15" customFormat="1" x14ac:dyDescent="0.15">
      <c r="A43" s="14"/>
    </row>
    <row r="44" spans="1:1" s="15" customFormat="1" x14ac:dyDescent="0.15">
      <c r="A44" s="14"/>
    </row>
    <row r="45" spans="1:1" s="15" customFormat="1" x14ac:dyDescent="0.15">
      <c r="A45" s="14"/>
    </row>
    <row r="46" spans="1:1" s="15" customFormat="1" x14ac:dyDescent="0.15">
      <c r="A46" s="14"/>
    </row>
    <row r="47" spans="1:1" s="15" customFormat="1" x14ac:dyDescent="0.15">
      <c r="A47" s="14"/>
    </row>
    <row r="48" spans="1:1" s="15" customFormat="1" x14ac:dyDescent="0.15">
      <c r="A48" s="14"/>
    </row>
    <row r="49" spans="1:1" s="15" customFormat="1" x14ac:dyDescent="0.15">
      <c r="A49" s="14"/>
    </row>
    <row r="50" spans="1:1" s="15" customFormat="1" x14ac:dyDescent="0.15">
      <c r="A50" s="14"/>
    </row>
    <row r="51" spans="1:1" s="15" customFormat="1" x14ac:dyDescent="0.15">
      <c r="A51" s="14"/>
    </row>
    <row r="52" spans="1:1" s="15" customFormat="1" x14ac:dyDescent="0.15">
      <c r="A52" s="14"/>
    </row>
    <row r="53" spans="1:1" s="15" customFormat="1" x14ac:dyDescent="0.15">
      <c r="A53" s="14"/>
    </row>
    <row r="54" spans="1:1" s="15" customFormat="1" x14ac:dyDescent="0.15">
      <c r="A54" s="14"/>
    </row>
    <row r="55" spans="1:1" s="15" customFormat="1" x14ac:dyDescent="0.15">
      <c r="A55" s="14"/>
    </row>
    <row r="56" spans="1:1" s="15" customFormat="1" x14ac:dyDescent="0.15">
      <c r="A56" s="14"/>
    </row>
    <row r="57" spans="1:1" s="15" customFormat="1" x14ac:dyDescent="0.15">
      <c r="A57" s="14"/>
    </row>
    <row r="58" spans="1:1" s="15" customFormat="1" x14ac:dyDescent="0.15">
      <c r="A58" s="14"/>
    </row>
    <row r="59" spans="1:1" s="15" customFormat="1" x14ac:dyDescent="0.15">
      <c r="A59" s="14"/>
    </row>
    <row r="60" spans="1:1" s="15" customFormat="1" x14ac:dyDescent="0.15">
      <c r="A60" s="14"/>
    </row>
    <row r="61" spans="1:1" s="15" customFormat="1" x14ac:dyDescent="0.15">
      <c r="A61" s="14"/>
    </row>
    <row r="62" spans="1:1" s="15" customFormat="1" x14ac:dyDescent="0.15">
      <c r="A62" s="14"/>
    </row>
    <row r="63" spans="1:1" s="15" customFormat="1" x14ac:dyDescent="0.15">
      <c r="A63" s="14"/>
    </row>
    <row r="64" spans="1:1" s="15" customFormat="1" x14ac:dyDescent="0.15">
      <c r="A64" s="14"/>
    </row>
    <row r="65" spans="1:1" s="15" customFormat="1" x14ac:dyDescent="0.15">
      <c r="A65" s="14"/>
    </row>
    <row r="66" spans="1:1" s="15" customFormat="1" x14ac:dyDescent="0.15">
      <c r="A66" s="14"/>
    </row>
    <row r="67" spans="1:1" s="15" customFormat="1" x14ac:dyDescent="0.15">
      <c r="A67" s="14"/>
    </row>
    <row r="68" spans="1:1" s="15" customFormat="1" x14ac:dyDescent="0.15">
      <c r="A68" s="14"/>
    </row>
    <row r="69" spans="1:1" s="15" customFormat="1" x14ac:dyDescent="0.15">
      <c r="A69" s="14"/>
    </row>
    <row r="70" spans="1:1" s="15" customFormat="1" x14ac:dyDescent="0.15">
      <c r="A70" s="14"/>
    </row>
    <row r="71" spans="1:1" s="15" customFormat="1" x14ac:dyDescent="0.15">
      <c r="A71" s="14"/>
    </row>
    <row r="72" spans="1:1" s="15" customFormat="1" x14ac:dyDescent="0.15">
      <c r="A72" s="14"/>
    </row>
    <row r="73" spans="1:1" s="15" customFormat="1" x14ac:dyDescent="0.15">
      <c r="A73" s="14"/>
    </row>
    <row r="74" spans="1:1" s="15" customFormat="1" x14ac:dyDescent="0.15">
      <c r="A74" s="14"/>
    </row>
    <row r="75" spans="1:1" s="15" customFormat="1" x14ac:dyDescent="0.15">
      <c r="A75" s="14"/>
    </row>
    <row r="76" spans="1:1" s="15" customFormat="1" x14ac:dyDescent="0.15">
      <c r="A76" s="14"/>
    </row>
    <row r="77" spans="1:1" s="15" customFormat="1" x14ac:dyDescent="0.15">
      <c r="A77" s="14"/>
    </row>
    <row r="78" spans="1:1" s="15" customFormat="1" x14ac:dyDescent="0.15">
      <c r="A78" s="14"/>
    </row>
    <row r="79" spans="1:1" s="15" customFormat="1" x14ac:dyDescent="0.15">
      <c r="A79" s="14"/>
    </row>
    <row r="80" spans="1:1" s="15" customFormat="1" x14ac:dyDescent="0.15">
      <c r="A80" s="14"/>
    </row>
    <row r="81" spans="1:1" s="15" customFormat="1" x14ac:dyDescent="0.15">
      <c r="A81" s="14"/>
    </row>
    <row r="82" spans="1:1" s="15" customFormat="1" x14ac:dyDescent="0.15">
      <c r="A82" s="14"/>
    </row>
    <row r="83" spans="1:1" s="15" customFormat="1" x14ac:dyDescent="0.15">
      <c r="A83" s="14"/>
    </row>
    <row r="84" spans="1:1" s="15" customFormat="1" x14ac:dyDescent="0.15">
      <c r="A84" s="14"/>
    </row>
    <row r="85" spans="1:1" s="15" customFormat="1" x14ac:dyDescent="0.15">
      <c r="A85" s="14"/>
    </row>
    <row r="86" spans="1:1" s="15" customFormat="1" x14ac:dyDescent="0.15">
      <c r="A86" s="14"/>
    </row>
    <row r="87" spans="1:1" s="15" customFormat="1" x14ac:dyDescent="0.15">
      <c r="A87" s="14"/>
    </row>
    <row r="88" spans="1:1" s="15" customFormat="1" x14ac:dyDescent="0.15">
      <c r="A88" s="14"/>
    </row>
    <row r="89" spans="1:1" s="15" customFormat="1" x14ac:dyDescent="0.15">
      <c r="A89" s="14"/>
    </row>
    <row r="90" spans="1:1" s="15" customFormat="1" x14ac:dyDescent="0.15">
      <c r="A90" s="14"/>
    </row>
    <row r="91" spans="1:1" s="15" customFormat="1" x14ac:dyDescent="0.15">
      <c r="A91" s="14"/>
    </row>
    <row r="92" spans="1:1" s="15" customFormat="1" x14ac:dyDescent="0.15">
      <c r="A92" s="14"/>
    </row>
    <row r="93" spans="1:1" s="15" customFormat="1" x14ac:dyDescent="0.15">
      <c r="A93" s="14"/>
    </row>
    <row r="94" spans="1:1" s="15" customFormat="1" x14ac:dyDescent="0.15">
      <c r="A94" s="14"/>
    </row>
    <row r="95" spans="1:1" s="15" customFormat="1" x14ac:dyDescent="0.15">
      <c r="A95" s="14"/>
    </row>
    <row r="96" spans="1:1" s="15" customFormat="1" x14ac:dyDescent="0.15">
      <c r="A96" s="14"/>
    </row>
    <row r="97" spans="1:1" s="15" customFormat="1" x14ac:dyDescent="0.15">
      <c r="A97" s="14"/>
    </row>
    <row r="98" spans="1:1" s="15" customFormat="1" x14ac:dyDescent="0.15">
      <c r="A98" s="14"/>
    </row>
    <row r="99" spans="1:1" s="15" customFormat="1" x14ac:dyDescent="0.15">
      <c r="A99" s="14"/>
    </row>
    <row r="100" spans="1:1" s="15" customFormat="1" x14ac:dyDescent="0.15">
      <c r="A100" s="14"/>
    </row>
    <row r="101" spans="1:1" s="15" customFormat="1" x14ac:dyDescent="0.15">
      <c r="A101" s="14"/>
    </row>
    <row r="102" spans="1:1" s="15" customFormat="1" x14ac:dyDescent="0.15">
      <c r="A102" s="14"/>
    </row>
    <row r="103" spans="1:1" s="15" customFormat="1" x14ac:dyDescent="0.15">
      <c r="A103" s="14"/>
    </row>
    <row r="104" spans="1:1" s="15" customFormat="1" x14ac:dyDescent="0.15">
      <c r="A104" s="14"/>
    </row>
    <row r="105" spans="1:1" s="15" customFormat="1" x14ac:dyDescent="0.15">
      <c r="A105" s="14"/>
    </row>
    <row r="106" spans="1:1" s="15" customFormat="1" x14ac:dyDescent="0.15">
      <c r="A106" s="14"/>
    </row>
    <row r="107" spans="1:1" s="15" customFormat="1" x14ac:dyDescent="0.15">
      <c r="A107" s="14"/>
    </row>
    <row r="108" spans="1:1" s="15" customFormat="1" x14ac:dyDescent="0.15">
      <c r="A108" s="14"/>
    </row>
    <row r="109" spans="1:1" s="15" customFormat="1" x14ac:dyDescent="0.15">
      <c r="A109" s="14"/>
    </row>
    <row r="110" spans="1:1" s="15" customFormat="1" x14ac:dyDescent="0.15">
      <c r="A110" s="14"/>
    </row>
    <row r="111" spans="1:1" s="15" customFormat="1" x14ac:dyDescent="0.15">
      <c r="A111" s="14"/>
    </row>
    <row r="112" spans="1:1" s="15" customFormat="1" x14ac:dyDescent="0.15">
      <c r="A112" s="14"/>
    </row>
    <row r="113" spans="1:1" s="15" customFormat="1" x14ac:dyDescent="0.15">
      <c r="A113" s="14"/>
    </row>
    <row r="114" spans="1:1" s="15" customFormat="1" x14ac:dyDescent="0.15">
      <c r="A114" s="14"/>
    </row>
    <row r="115" spans="1:1" s="15" customFormat="1" x14ac:dyDescent="0.15">
      <c r="A115" s="14"/>
    </row>
    <row r="116" spans="1:1" s="15" customFormat="1" x14ac:dyDescent="0.15">
      <c r="A116" s="14"/>
    </row>
    <row r="117" spans="1:1" s="15" customFormat="1" x14ac:dyDescent="0.15">
      <c r="A117" s="14"/>
    </row>
    <row r="118" spans="1:1" s="15" customFormat="1" x14ac:dyDescent="0.15">
      <c r="A118" s="14"/>
    </row>
    <row r="119" spans="1:1" s="15" customFormat="1" x14ac:dyDescent="0.15">
      <c r="A119" s="14"/>
    </row>
    <row r="120" spans="1:1" s="15" customFormat="1" x14ac:dyDescent="0.15">
      <c r="A120" s="14"/>
    </row>
    <row r="121" spans="1:1" s="15" customFormat="1" x14ac:dyDescent="0.15">
      <c r="A121" s="14"/>
    </row>
    <row r="122" spans="1:1" s="15" customFormat="1" x14ac:dyDescent="0.15">
      <c r="A122" s="14"/>
    </row>
    <row r="123" spans="1:1" s="15" customFormat="1" x14ac:dyDescent="0.15">
      <c r="A123" s="14"/>
    </row>
    <row r="124" spans="1:1" s="15" customFormat="1" x14ac:dyDescent="0.15">
      <c r="A124" s="14"/>
    </row>
    <row r="125" spans="1:1" s="15" customFormat="1" x14ac:dyDescent="0.15">
      <c r="A125" s="14"/>
    </row>
    <row r="126" spans="1:1" s="15" customFormat="1" x14ac:dyDescent="0.15">
      <c r="A126" s="14"/>
    </row>
    <row r="127" spans="1:1" s="15" customFormat="1" x14ac:dyDescent="0.15">
      <c r="A127" s="14"/>
    </row>
    <row r="128" spans="1:1" s="15" customFormat="1" x14ac:dyDescent="0.15">
      <c r="A128" s="14"/>
    </row>
    <row r="129" spans="1:1" s="15" customFormat="1" x14ac:dyDescent="0.15">
      <c r="A129" s="14"/>
    </row>
    <row r="130" spans="1:1" s="15" customFormat="1" x14ac:dyDescent="0.15">
      <c r="A130" s="14"/>
    </row>
    <row r="131" spans="1:1" s="15" customFormat="1" x14ac:dyDescent="0.15">
      <c r="A131" s="14"/>
    </row>
    <row r="132" spans="1:1" s="15" customFormat="1" x14ac:dyDescent="0.15">
      <c r="A132" s="14"/>
    </row>
    <row r="133" spans="1:1" s="15" customFormat="1" x14ac:dyDescent="0.15">
      <c r="A133" s="14"/>
    </row>
    <row r="134" spans="1:1" s="15" customFormat="1" x14ac:dyDescent="0.15">
      <c r="A134" s="14"/>
    </row>
    <row r="135" spans="1:1" s="15" customFormat="1" x14ac:dyDescent="0.15">
      <c r="A135" s="14"/>
    </row>
    <row r="136" spans="1:1" s="15" customFormat="1" x14ac:dyDescent="0.15">
      <c r="A136" s="14"/>
    </row>
    <row r="137" spans="1:1" s="15" customFormat="1" x14ac:dyDescent="0.15">
      <c r="A137" s="14"/>
    </row>
    <row r="138" spans="1:1" s="15" customFormat="1" x14ac:dyDescent="0.15">
      <c r="A138" s="14"/>
    </row>
    <row r="139" spans="1:1" s="15" customFormat="1" x14ac:dyDescent="0.15">
      <c r="A139" s="14"/>
    </row>
    <row r="140" spans="1:1" s="15" customFormat="1" x14ac:dyDescent="0.15">
      <c r="A140" s="14"/>
    </row>
    <row r="141" spans="1:1" s="15" customFormat="1" x14ac:dyDescent="0.15">
      <c r="A141" s="14"/>
    </row>
    <row r="142" spans="1:1" s="15" customFormat="1" x14ac:dyDescent="0.15">
      <c r="A142" s="14"/>
    </row>
    <row r="143" spans="1:1" s="15" customFormat="1" x14ac:dyDescent="0.15">
      <c r="A143" s="14"/>
    </row>
    <row r="144" spans="1:1" s="15" customFormat="1" x14ac:dyDescent="0.15">
      <c r="A144" s="14"/>
    </row>
    <row r="145" spans="1:1" s="15" customFormat="1" x14ac:dyDescent="0.15">
      <c r="A145" s="14"/>
    </row>
    <row r="146" spans="1:1" s="15" customFormat="1" x14ac:dyDescent="0.15">
      <c r="A146" s="14"/>
    </row>
    <row r="147" spans="1:1" s="15" customFormat="1" x14ac:dyDescent="0.15">
      <c r="A147" s="14"/>
    </row>
    <row r="148" spans="1:1" s="15" customFormat="1" x14ac:dyDescent="0.15">
      <c r="A148" s="14"/>
    </row>
    <row r="149" spans="1:1" s="15" customFormat="1" x14ac:dyDescent="0.15">
      <c r="A149" s="14"/>
    </row>
    <row r="150" spans="1:1" s="15" customFormat="1" x14ac:dyDescent="0.15">
      <c r="A150" s="14"/>
    </row>
    <row r="151" spans="1:1" s="15" customFormat="1" x14ac:dyDescent="0.15">
      <c r="A151" s="14"/>
    </row>
    <row r="152" spans="1:1" s="15" customFormat="1" x14ac:dyDescent="0.15">
      <c r="A152" s="14"/>
    </row>
    <row r="153" spans="1:1" s="15" customFormat="1" x14ac:dyDescent="0.15">
      <c r="A153" s="14"/>
    </row>
    <row r="154" spans="1:1" s="15" customFormat="1" x14ac:dyDescent="0.15">
      <c r="A154" s="14"/>
    </row>
    <row r="155" spans="1:1" s="15" customFormat="1" x14ac:dyDescent="0.15">
      <c r="A155" s="14"/>
    </row>
    <row r="156" spans="1:1" s="15" customFormat="1" x14ac:dyDescent="0.15">
      <c r="A156" s="14"/>
    </row>
    <row r="157" spans="1:1" s="15" customFormat="1" x14ac:dyDescent="0.15">
      <c r="A157" s="14"/>
    </row>
    <row r="158" spans="1:1" s="15" customFormat="1" x14ac:dyDescent="0.15">
      <c r="A158" s="14"/>
    </row>
    <row r="159" spans="1:1" s="15" customFormat="1" x14ac:dyDescent="0.15">
      <c r="A159" s="14"/>
    </row>
    <row r="160" spans="1:1" s="15" customFormat="1" x14ac:dyDescent="0.15">
      <c r="A160" s="14"/>
    </row>
    <row r="161" spans="1:1" s="15" customFormat="1" x14ac:dyDescent="0.15">
      <c r="A161" s="14"/>
    </row>
    <row r="162" spans="1:1" s="15" customFormat="1" x14ac:dyDescent="0.15">
      <c r="A162" s="14"/>
    </row>
    <row r="163" spans="1:1" s="15" customFormat="1" x14ac:dyDescent="0.15">
      <c r="A163" s="14"/>
    </row>
    <row r="164" spans="1:1" s="15" customFormat="1" x14ac:dyDescent="0.15">
      <c r="A164" s="14"/>
    </row>
    <row r="165" spans="1:1" s="15" customFormat="1" x14ac:dyDescent="0.15">
      <c r="A165" s="14"/>
    </row>
    <row r="166" spans="1:1" s="15" customFormat="1" x14ac:dyDescent="0.15">
      <c r="A166" s="14"/>
    </row>
    <row r="167" spans="1:1" s="15" customFormat="1" x14ac:dyDescent="0.15">
      <c r="A167" s="14"/>
    </row>
    <row r="168" spans="1:1" s="15" customFormat="1" x14ac:dyDescent="0.15">
      <c r="A168" s="14"/>
    </row>
    <row r="169" spans="1:1" s="15" customFormat="1" x14ac:dyDescent="0.15">
      <c r="A169" s="14"/>
    </row>
    <row r="170" spans="1:1" s="15" customFormat="1" x14ac:dyDescent="0.15">
      <c r="A170" s="14"/>
    </row>
    <row r="171" spans="1:1" s="15" customFormat="1" x14ac:dyDescent="0.15">
      <c r="A171" s="14"/>
    </row>
    <row r="172" spans="1:1" s="15" customFormat="1" x14ac:dyDescent="0.15">
      <c r="A172" s="14"/>
    </row>
    <row r="173" spans="1:1" s="15" customFormat="1" x14ac:dyDescent="0.15">
      <c r="A173" s="14"/>
    </row>
    <row r="174" spans="1:1" s="15" customFormat="1" x14ac:dyDescent="0.15">
      <c r="A174" s="14"/>
    </row>
    <row r="175" spans="1:1" s="15" customFormat="1" x14ac:dyDescent="0.15">
      <c r="A175" s="14"/>
    </row>
    <row r="176" spans="1:1" s="15" customFormat="1" x14ac:dyDescent="0.15">
      <c r="A176" s="14"/>
    </row>
    <row r="177" spans="1:1" s="15" customFormat="1" x14ac:dyDescent="0.15">
      <c r="A177" s="14"/>
    </row>
    <row r="178" spans="1:1" s="15" customFormat="1" x14ac:dyDescent="0.15">
      <c r="A178" s="14"/>
    </row>
    <row r="179" spans="1:1" s="15" customFormat="1" x14ac:dyDescent="0.15">
      <c r="A179" s="14"/>
    </row>
    <row r="180" spans="1:1" s="15" customFormat="1" x14ac:dyDescent="0.15">
      <c r="A180" s="14"/>
    </row>
    <row r="181" spans="1:1" s="15" customFormat="1" x14ac:dyDescent="0.15">
      <c r="A181" s="14"/>
    </row>
    <row r="182" spans="1:1" s="15" customFormat="1" x14ac:dyDescent="0.15">
      <c r="A182" s="14"/>
    </row>
    <row r="183" spans="1:1" s="15" customFormat="1" x14ac:dyDescent="0.15">
      <c r="A183" s="14"/>
    </row>
    <row r="184" spans="1:1" s="15" customFormat="1" x14ac:dyDescent="0.15">
      <c r="A184" s="14"/>
    </row>
    <row r="185" spans="1:1" s="15" customFormat="1" x14ac:dyDescent="0.15">
      <c r="A185" s="14"/>
    </row>
    <row r="186" spans="1:1" s="15" customFormat="1" x14ac:dyDescent="0.15">
      <c r="A186" s="14"/>
    </row>
    <row r="187" spans="1:1" s="15" customFormat="1" x14ac:dyDescent="0.15">
      <c r="A187" s="14"/>
    </row>
    <row r="188" spans="1:1" s="15" customFormat="1" x14ac:dyDescent="0.15">
      <c r="A188" s="14"/>
    </row>
    <row r="189" spans="1:1" s="15" customFormat="1" x14ac:dyDescent="0.15">
      <c r="A189" s="14"/>
    </row>
    <row r="190" spans="1:1" s="15" customFormat="1" x14ac:dyDescent="0.15">
      <c r="A190" s="14"/>
    </row>
    <row r="191" spans="1:1" s="15" customFormat="1" x14ac:dyDescent="0.15">
      <c r="A191" s="14"/>
    </row>
    <row r="192" spans="1:1" s="15" customFormat="1" x14ac:dyDescent="0.15">
      <c r="A192" s="14"/>
    </row>
    <row r="193" spans="1:1" s="15" customFormat="1" x14ac:dyDescent="0.15">
      <c r="A193" s="14"/>
    </row>
    <row r="194" spans="1:1" s="15" customFormat="1" x14ac:dyDescent="0.15">
      <c r="A194" s="14"/>
    </row>
    <row r="195" spans="1:1" s="15" customFormat="1" x14ac:dyDescent="0.15">
      <c r="A195" s="14"/>
    </row>
    <row r="196" spans="1:1" s="15" customFormat="1" x14ac:dyDescent="0.15">
      <c r="A196" s="14"/>
    </row>
    <row r="197" spans="1:1" s="15" customFormat="1" x14ac:dyDescent="0.15">
      <c r="A197" s="14"/>
    </row>
    <row r="198" spans="1:1" s="15" customFormat="1" x14ac:dyDescent="0.15">
      <c r="A198" s="14"/>
    </row>
    <row r="199" spans="1:1" s="15" customFormat="1" x14ac:dyDescent="0.15">
      <c r="A199" s="14"/>
    </row>
    <row r="200" spans="1:1" s="15" customFormat="1" x14ac:dyDescent="0.15">
      <c r="A200" s="14"/>
    </row>
    <row r="201" spans="1:1" s="15" customFormat="1" x14ac:dyDescent="0.15">
      <c r="A201" s="14"/>
    </row>
    <row r="202" spans="1:1" s="15" customFormat="1" x14ac:dyDescent="0.15">
      <c r="A202" s="14"/>
    </row>
    <row r="203" spans="1:1" s="15" customFormat="1" x14ac:dyDescent="0.15">
      <c r="A203" s="14"/>
    </row>
    <row r="204" spans="1:1" s="15" customFormat="1" x14ac:dyDescent="0.15">
      <c r="A204" s="14"/>
    </row>
    <row r="205" spans="1:1" s="15" customFormat="1" x14ac:dyDescent="0.15">
      <c r="A205" s="14"/>
    </row>
    <row r="206" spans="1:1" s="15" customFormat="1" x14ac:dyDescent="0.15">
      <c r="A206" s="14"/>
    </row>
    <row r="207" spans="1:1" s="15" customFormat="1" x14ac:dyDescent="0.15">
      <c r="A207" s="14"/>
    </row>
    <row r="208" spans="1:1" s="15" customFormat="1" x14ac:dyDescent="0.15">
      <c r="A208" s="14"/>
    </row>
    <row r="209" spans="1:1" s="15" customFormat="1" x14ac:dyDescent="0.15">
      <c r="A209" s="14"/>
    </row>
    <row r="210" spans="1:1" s="15" customFormat="1" x14ac:dyDescent="0.15">
      <c r="A210" s="14"/>
    </row>
    <row r="211" spans="1:1" s="15" customFormat="1" x14ac:dyDescent="0.15">
      <c r="A211" s="14"/>
    </row>
    <row r="212" spans="1:1" s="15" customFormat="1" x14ac:dyDescent="0.15">
      <c r="A212" s="14"/>
    </row>
    <row r="213" spans="1:1" s="15" customFormat="1" x14ac:dyDescent="0.15">
      <c r="A213" s="14"/>
    </row>
    <row r="214" spans="1:1" s="15" customFormat="1" x14ac:dyDescent="0.15">
      <c r="A214" s="14"/>
    </row>
    <row r="215" spans="1:1" s="15" customFormat="1" x14ac:dyDescent="0.15">
      <c r="A215" s="14"/>
    </row>
    <row r="216" spans="1:1" s="15" customFormat="1" x14ac:dyDescent="0.15">
      <c r="A216" s="14"/>
    </row>
    <row r="217" spans="1:1" s="15" customFormat="1" x14ac:dyDescent="0.15">
      <c r="A217" s="14"/>
    </row>
    <row r="218" spans="1:1" s="15" customFormat="1" x14ac:dyDescent="0.15">
      <c r="A218" s="14"/>
    </row>
    <row r="219" spans="1:1" s="15" customFormat="1" x14ac:dyDescent="0.15">
      <c r="A219" s="14"/>
    </row>
    <row r="220" spans="1:1" s="15" customFormat="1" x14ac:dyDescent="0.15">
      <c r="A220" s="14"/>
    </row>
    <row r="221" spans="1:1" s="15" customFormat="1" x14ac:dyDescent="0.15">
      <c r="A221" s="14"/>
    </row>
    <row r="222" spans="1:1" s="15" customFormat="1" x14ac:dyDescent="0.15">
      <c r="A222" s="14"/>
    </row>
    <row r="223" spans="1:1" s="15" customFormat="1" x14ac:dyDescent="0.15">
      <c r="A223" s="14"/>
    </row>
    <row r="224" spans="1:1" s="15" customFormat="1" x14ac:dyDescent="0.15">
      <c r="A224" s="14"/>
    </row>
    <row r="225" spans="1:1" s="15" customFormat="1" x14ac:dyDescent="0.15">
      <c r="A225" s="14"/>
    </row>
    <row r="226" spans="1:1" s="15" customFormat="1" x14ac:dyDescent="0.15">
      <c r="A226" s="14"/>
    </row>
    <row r="227" spans="1:1" s="15" customFormat="1" x14ac:dyDescent="0.15">
      <c r="A227" s="14"/>
    </row>
    <row r="228" spans="1:1" s="15" customFormat="1" x14ac:dyDescent="0.15">
      <c r="A228" s="14"/>
    </row>
    <row r="229" spans="1:1" s="15" customFormat="1" x14ac:dyDescent="0.15">
      <c r="A229" s="14"/>
    </row>
    <row r="230" spans="1:1" s="15" customFormat="1" x14ac:dyDescent="0.15">
      <c r="A230" s="14"/>
    </row>
    <row r="231" spans="1:1" s="15" customFormat="1" x14ac:dyDescent="0.15">
      <c r="A231" s="14"/>
    </row>
    <row r="232" spans="1:1" s="15" customFormat="1" x14ac:dyDescent="0.15">
      <c r="A232" s="14"/>
    </row>
    <row r="233" spans="1:1" s="15" customFormat="1" x14ac:dyDescent="0.15">
      <c r="A233" s="14"/>
    </row>
    <row r="234" spans="1:1" s="15" customFormat="1" x14ac:dyDescent="0.15">
      <c r="A234" s="14"/>
    </row>
    <row r="235" spans="1:1" s="15" customFormat="1" x14ac:dyDescent="0.15">
      <c r="A235" s="14"/>
    </row>
    <row r="236" spans="1:1" s="15" customFormat="1" x14ac:dyDescent="0.15">
      <c r="A236" s="14"/>
    </row>
    <row r="237" spans="1:1" s="15" customFormat="1" x14ac:dyDescent="0.15">
      <c r="A237" s="14"/>
    </row>
    <row r="238" spans="1:1" s="15" customFormat="1" x14ac:dyDescent="0.15">
      <c r="A238" s="14"/>
    </row>
    <row r="239" spans="1:1" s="15" customFormat="1" x14ac:dyDescent="0.15">
      <c r="A239" s="14"/>
    </row>
    <row r="240" spans="1:1" s="15" customFormat="1" x14ac:dyDescent="0.15">
      <c r="A240" s="14"/>
    </row>
    <row r="241" spans="1:1" s="15" customFormat="1" x14ac:dyDescent="0.15">
      <c r="A241" s="14"/>
    </row>
    <row r="242" spans="1:1" s="15" customFormat="1" x14ac:dyDescent="0.15">
      <c r="A242" s="14"/>
    </row>
    <row r="243" spans="1:1" s="15" customFormat="1" x14ac:dyDescent="0.15">
      <c r="A243" s="14"/>
    </row>
    <row r="244" spans="1:1" s="15" customFormat="1" x14ac:dyDescent="0.15">
      <c r="A244" s="14"/>
    </row>
    <row r="245" spans="1:1" s="15" customFormat="1" x14ac:dyDescent="0.15">
      <c r="A245" s="14"/>
    </row>
    <row r="246" spans="1:1" s="15" customFormat="1" x14ac:dyDescent="0.15">
      <c r="A246" s="14"/>
    </row>
    <row r="247" spans="1:1" s="15" customFormat="1" x14ac:dyDescent="0.15">
      <c r="A247" s="14"/>
    </row>
    <row r="248" spans="1:1" s="15" customFormat="1" x14ac:dyDescent="0.15">
      <c r="A248" s="14"/>
    </row>
    <row r="249" spans="1:1" s="15" customFormat="1" x14ac:dyDescent="0.15">
      <c r="A249" s="14"/>
    </row>
    <row r="250" spans="1:1" s="15" customFormat="1" x14ac:dyDescent="0.15">
      <c r="A250" s="14"/>
    </row>
    <row r="251" spans="1:1" s="15" customFormat="1" x14ac:dyDescent="0.15">
      <c r="A251" s="14"/>
    </row>
    <row r="252" spans="1:1" s="15" customFormat="1" x14ac:dyDescent="0.15">
      <c r="A252" s="14"/>
    </row>
    <row r="253" spans="1:1" s="15" customFormat="1" x14ac:dyDescent="0.15">
      <c r="A253" s="14"/>
    </row>
    <row r="254" spans="1:1" s="15" customFormat="1" x14ac:dyDescent="0.15">
      <c r="A254" s="14"/>
    </row>
    <row r="255" spans="1:1" s="15" customFormat="1" x14ac:dyDescent="0.15">
      <c r="A255" s="14"/>
    </row>
    <row r="256" spans="1:1" s="15" customFormat="1" x14ac:dyDescent="0.15">
      <c r="A256" s="14"/>
    </row>
    <row r="257" spans="1:1" s="15" customFormat="1" x14ac:dyDescent="0.15">
      <c r="A257" s="14"/>
    </row>
    <row r="258" spans="1:1" s="15" customFormat="1" x14ac:dyDescent="0.15">
      <c r="A258" s="14"/>
    </row>
    <row r="259" spans="1:1" s="15" customFormat="1" x14ac:dyDescent="0.15">
      <c r="A259" s="14"/>
    </row>
    <row r="260" spans="1:1" s="15" customFormat="1" x14ac:dyDescent="0.15">
      <c r="A260" s="14"/>
    </row>
    <row r="261" spans="1:1" s="15" customFormat="1" x14ac:dyDescent="0.15">
      <c r="A261" s="14"/>
    </row>
    <row r="262" spans="1:1" s="15" customFormat="1" x14ac:dyDescent="0.15">
      <c r="A262" s="14"/>
    </row>
    <row r="263" spans="1:1" s="15" customFormat="1" x14ac:dyDescent="0.15">
      <c r="A263" s="14"/>
    </row>
    <row r="264" spans="1:1" s="15" customFormat="1" x14ac:dyDescent="0.15">
      <c r="A264" s="14"/>
    </row>
    <row r="265" spans="1:1" s="15" customFormat="1" x14ac:dyDescent="0.15">
      <c r="A265" s="14"/>
    </row>
    <row r="266" spans="1:1" s="15" customFormat="1" x14ac:dyDescent="0.15">
      <c r="A266" s="14"/>
    </row>
    <row r="267" spans="1:1" s="15" customFormat="1" x14ac:dyDescent="0.15">
      <c r="A267" s="14"/>
    </row>
    <row r="268" spans="1:1" s="15" customFormat="1" x14ac:dyDescent="0.15">
      <c r="A268" s="14"/>
    </row>
    <row r="269" spans="1:1" s="15" customFormat="1" x14ac:dyDescent="0.15">
      <c r="A269" s="14"/>
    </row>
    <row r="270" spans="1:1" s="15" customFormat="1" x14ac:dyDescent="0.15">
      <c r="A270" s="14"/>
    </row>
    <row r="271" spans="1:1" s="15" customFormat="1" x14ac:dyDescent="0.15">
      <c r="A271" s="14"/>
    </row>
    <row r="272" spans="1:1" s="15" customFormat="1" x14ac:dyDescent="0.15">
      <c r="A272" s="14"/>
    </row>
    <row r="273" spans="1:1" s="15" customFormat="1" x14ac:dyDescent="0.15">
      <c r="A273" s="14"/>
    </row>
    <row r="274" spans="1:1" s="15" customFormat="1" x14ac:dyDescent="0.15">
      <c r="A274" s="14"/>
    </row>
    <row r="275" spans="1:1" s="15" customFormat="1" x14ac:dyDescent="0.15">
      <c r="A275" s="14"/>
    </row>
    <row r="276" spans="1:1" s="15" customFormat="1" x14ac:dyDescent="0.15">
      <c r="A276" s="14"/>
    </row>
    <row r="277" spans="1:1" s="15" customFormat="1" x14ac:dyDescent="0.15">
      <c r="A277" s="14"/>
    </row>
    <row r="278" spans="1:1" s="15" customFormat="1" x14ac:dyDescent="0.15">
      <c r="A278" s="14"/>
    </row>
    <row r="279" spans="1:1" s="15" customFormat="1" x14ac:dyDescent="0.15">
      <c r="A279" s="14"/>
    </row>
    <row r="280" spans="1:1" s="15" customFormat="1" x14ac:dyDescent="0.15">
      <c r="A280" s="14"/>
    </row>
    <row r="281" spans="1:1" s="15" customFormat="1" x14ac:dyDescent="0.15">
      <c r="A281" s="14"/>
    </row>
    <row r="282" spans="1:1" s="15" customFormat="1" x14ac:dyDescent="0.15">
      <c r="A282" s="14"/>
    </row>
    <row r="283" spans="1:1" s="15" customFormat="1" x14ac:dyDescent="0.15">
      <c r="A283" s="14"/>
    </row>
    <row r="284" spans="1:1" s="15" customFormat="1" x14ac:dyDescent="0.15">
      <c r="A284" s="14"/>
    </row>
    <row r="285" spans="1:1" s="15" customFormat="1" x14ac:dyDescent="0.15">
      <c r="A285" s="14"/>
    </row>
    <row r="286" spans="1:1" s="15" customFormat="1" x14ac:dyDescent="0.15">
      <c r="A286" s="14"/>
    </row>
    <row r="287" spans="1:1" s="15" customFormat="1" x14ac:dyDescent="0.15">
      <c r="A287" s="14"/>
    </row>
    <row r="288" spans="1:1" s="15" customFormat="1" x14ac:dyDescent="0.15">
      <c r="A288" s="14"/>
    </row>
    <row r="289" spans="1:1" s="15" customFormat="1" x14ac:dyDescent="0.15">
      <c r="A289" s="14"/>
    </row>
    <row r="290" spans="1:1" s="15" customFormat="1" x14ac:dyDescent="0.15">
      <c r="A290" s="14"/>
    </row>
    <row r="291" spans="1:1" s="15" customFormat="1" x14ac:dyDescent="0.15">
      <c r="A291" s="14"/>
    </row>
    <row r="292" spans="1:1" s="15" customFormat="1" x14ac:dyDescent="0.15">
      <c r="A292" s="14"/>
    </row>
    <row r="293" spans="1:1" s="15" customFormat="1" x14ac:dyDescent="0.15">
      <c r="A293" s="14"/>
    </row>
    <row r="294" spans="1:1" s="15" customFormat="1" x14ac:dyDescent="0.15">
      <c r="A294" s="14"/>
    </row>
    <row r="295" spans="1:1" s="15" customFormat="1" x14ac:dyDescent="0.15">
      <c r="A295" s="14"/>
    </row>
    <row r="296" spans="1:1" s="15" customFormat="1" x14ac:dyDescent="0.15">
      <c r="A296" s="14"/>
    </row>
    <row r="297" spans="1:1" s="15" customFormat="1" x14ac:dyDescent="0.15">
      <c r="A297" s="14"/>
    </row>
    <row r="298" spans="1:1" s="15" customFormat="1" x14ac:dyDescent="0.15">
      <c r="A298" s="14"/>
    </row>
    <row r="299" spans="1:1" s="15" customFormat="1" x14ac:dyDescent="0.15">
      <c r="A299" s="14"/>
    </row>
    <row r="300" spans="1:1" s="15" customFormat="1" x14ac:dyDescent="0.15">
      <c r="A300" s="14"/>
    </row>
    <row r="301" spans="1:1" s="15" customFormat="1" x14ac:dyDescent="0.15">
      <c r="A301" s="14"/>
    </row>
    <row r="302" spans="1:1" s="15" customFormat="1" x14ac:dyDescent="0.15">
      <c r="A302" s="14"/>
    </row>
    <row r="303" spans="1:1" s="15" customFormat="1" x14ac:dyDescent="0.15">
      <c r="A303" s="14"/>
    </row>
    <row r="304" spans="1:1" s="15" customFormat="1" x14ac:dyDescent="0.15">
      <c r="A304" s="14"/>
    </row>
    <row r="305" spans="1:1" s="15" customFormat="1" x14ac:dyDescent="0.15">
      <c r="A305" s="14"/>
    </row>
    <row r="306" spans="1:1" s="15" customFormat="1" x14ac:dyDescent="0.15">
      <c r="A306" s="14"/>
    </row>
    <row r="307" spans="1:1" s="15" customFormat="1" x14ac:dyDescent="0.15">
      <c r="A307" s="14"/>
    </row>
    <row r="308" spans="1:1" s="15" customFormat="1" x14ac:dyDescent="0.15">
      <c r="A308" s="14"/>
    </row>
    <row r="309" spans="1:1" s="15" customFormat="1" x14ac:dyDescent="0.15">
      <c r="A309" s="14"/>
    </row>
    <row r="310" spans="1:1" s="15" customFormat="1" x14ac:dyDescent="0.15">
      <c r="A310" s="14"/>
    </row>
    <row r="311" spans="1:1" s="15" customFormat="1" x14ac:dyDescent="0.15">
      <c r="A311" s="14"/>
    </row>
    <row r="312" spans="1:1" s="15" customFormat="1" x14ac:dyDescent="0.15">
      <c r="A312" s="14"/>
    </row>
    <row r="313" spans="1:1" s="15" customFormat="1" x14ac:dyDescent="0.15">
      <c r="A313" s="14"/>
    </row>
    <row r="314" spans="1:1" s="15" customFormat="1" x14ac:dyDescent="0.15">
      <c r="A314" s="14"/>
    </row>
    <row r="315" spans="1:1" s="15" customFormat="1" x14ac:dyDescent="0.15">
      <c r="A315" s="14"/>
    </row>
    <row r="316" spans="1:1" s="15" customFormat="1" x14ac:dyDescent="0.15">
      <c r="A316" s="14"/>
    </row>
    <row r="317" spans="1:1" s="15" customFormat="1" x14ac:dyDescent="0.15">
      <c r="A317" s="14"/>
    </row>
    <row r="318" spans="1:1" s="15" customFormat="1" x14ac:dyDescent="0.15">
      <c r="A318" s="14"/>
    </row>
    <row r="319" spans="1:1" s="15" customFormat="1" x14ac:dyDescent="0.15">
      <c r="A319" s="14"/>
    </row>
    <row r="320" spans="1:1" s="15" customFormat="1" x14ac:dyDescent="0.15">
      <c r="A320" s="14"/>
    </row>
    <row r="321" spans="1:1" s="15" customFormat="1" x14ac:dyDescent="0.15">
      <c r="A321" s="14"/>
    </row>
    <row r="322" spans="1:1" s="15" customFormat="1" x14ac:dyDescent="0.15">
      <c r="A322" s="14"/>
    </row>
    <row r="323" spans="1:1" s="15" customFormat="1" x14ac:dyDescent="0.15">
      <c r="A323" s="14"/>
    </row>
    <row r="324" spans="1:1" s="15" customFormat="1" x14ac:dyDescent="0.15">
      <c r="A324" s="14"/>
    </row>
    <row r="325" spans="1:1" s="15" customFormat="1" x14ac:dyDescent="0.15">
      <c r="A325" s="14"/>
    </row>
    <row r="326" spans="1:1" s="15" customFormat="1" x14ac:dyDescent="0.15">
      <c r="A326" s="14"/>
    </row>
    <row r="327" spans="1:1" s="15" customFormat="1" x14ac:dyDescent="0.15">
      <c r="A327" s="14"/>
    </row>
    <row r="328" spans="1:1" s="15" customFormat="1" x14ac:dyDescent="0.15">
      <c r="A328" s="14"/>
    </row>
    <row r="329" spans="1:1" s="15" customFormat="1" x14ac:dyDescent="0.15">
      <c r="A329" s="14"/>
    </row>
    <row r="330" spans="1:1" s="15" customFormat="1" x14ac:dyDescent="0.15">
      <c r="A330" s="14"/>
    </row>
    <row r="331" spans="1:1" s="15" customFormat="1" x14ac:dyDescent="0.15">
      <c r="A331" s="14"/>
    </row>
    <row r="332" spans="1:1" s="15" customFormat="1" x14ac:dyDescent="0.15">
      <c r="A332" s="14"/>
    </row>
    <row r="333" spans="1:1" s="15" customFormat="1" x14ac:dyDescent="0.15">
      <c r="A333" s="14"/>
    </row>
    <row r="334" spans="1:1" s="15" customFormat="1" x14ac:dyDescent="0.15">
      <c r="A334" s="14"/>
    </row>
    <row r="335" spans="1:1" s="15" customFormat="1" x14ac:dyDescent="0.15">
      <c r="A335" s="14"/>
    </row>
    <row r="336" spans="1:1" s="15" customFormat="1" x14ac:dyDescent="0.15">
      <c r="A336" s="14"/>
    </row>
    <row r="337" spans="1:1" s="15" customFormat="1" x14ac:dyDescent="0.15">
      <c r="A337" s="14"/>
    </row>
    <row r="338" spans="1:1" s="15" customFormat="1" x14ac:dyDescent="0.15">
      <c r="A338" s="14"/>
    </row>
    <row r="339" spans="1:1" s="15" customFormat="1" x14ac:dyDescent="0.15">
      <c r="A339" s="14"/>
    </row>
    <row r="340" spans="1:1" s="15" customFormat="1" x14ac:dyDescent="0.15">
      <c r="A340" s="14"/>
    </row>
    <row r="341" spans="1:1" s="15" customFormat="1" x14ac:dyDescent="0.15">
      <c r="A341" s="14"/>
    </row>
    <row r="342" spans="1:1" s="15" customFormat="1" x14ac:dyDescent="0.15">
      <c r="A342" s="14"/>
    </row>
    <row r="343" spans="1:1" s="15" customFormat="1" x14ac:dyDescent="0.15">
      <c r="A343" s="14"/>
    </row>
    <row r="344" spans="1:1" s="15" customFormat="1" x14ac:dyDescent="0.15">
      <c r="A344" s="14"/>
    </row>
    <row r="345" spans="1:1" s="15" customFormat="1" x14ac:dyDescent="0.15">
      <c r="A345" s="14"/>
    </row>
    <row r="346" spans="1:1" s="15" customFormat="1" x14ac:dyDescent="0.15">
      <c r="A346" s="14"/>
    </row>
    <row r="347" spans="1:1" s="15" customFormat="1" x14ac:dyDescent="0.15">
      <c r="A347" s="14"/>
    </row>
    <row r="348" spans="1:1" s="15" customFormat="1" x14ac:dyDescent="0.15">
      <c r="A348" s="14"/>
    </row>
    <row r="349" spans="1:1" s="15" customFormat="1" x14ac:dyDescent="0.15">
      <c r="A349" s="14"/>
    </row>
    <row r="350" spans="1:1" s="15" customFormat="1" x14ac:dyDescent="0.15">
      <c r="A350" s="14"/>
    </row>
    <row r="351" spans="1:1" s="15" customFormat="1" x14ac:dyDescent="0.15">
      <c r="A351" s="14"/>
    </row>
    <row r="352" spans="1:1" s="15" customFormat="1" x14ac:dyDescent="0.15">
      <c r="A352" s="14"/>
    </row>
    <row r="353" spans="1:1" s="15" customFormat="1" x14ac:dyDescent="0.15">
      <c r="A353" s="14"/>
    </row>
    <row r="354" spans="1:1" s="15" customFormat="1" x14ac:dyDescent="0.15">
      <c r="A354" s="14"/>
    </row>
    <row r="355" spans="1:1" s="15" customFormat="1" x14ac:dyDescent="0.15">
      <c r="A355" s="14"/>
    </row>
    <row r="356" spans="1:1" s="15" customFormat="1" x14ac:dyDescent="0.15">
      <c r="A356" s="14"/>
    </row>
    <row r="357" spans="1:1" s="15" customFormat="1" x14ac:dyDescent="0.15">
      <c r="A357" s="14"/>
    </row>
    <row r="358" spans="1:1" s="15" customFormat="1" x14ac:dyDescent="0.15">
      <c r="A358" s="14"/>
    </row>
    <row r="359" spans="1:1" s="15" customFormat="1" x14ac:dyDescent="0.15">
      <c r="A359" s="14"/>
    </row>
  </sheetData>
  <autoFilter ref="A1:P333" xr:uid="{6C92F58A-43CC-4090-BAA7-A78E8EF98C4C}"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詳細1</vt:lpstr>
      <vt:lpstr>詳細2（下僕）</vt:lpstr>
      <vt:lpstr>詳細2（下僕 userRace.) </vt:lpstr>
      <vt:lpstr>詳細2（下僕 userClass.) </vt:lpstr>
      <vt:lpstr>詳細3（宝物) </vt:lpstr>
      <vt:lpstr>詳細4（AF)  </vt:lpstr>
      <vt:lpstr>詳細5（降臨）</vt:lpstr>
      <vt:lpstr>詳細5（降臨 userRace.)</vt:lpstr>
      <vt:lpstr>詳細5（降臨 userClass.) </vt:lpstr>
      <vt:lpstr>記入用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赤錆</dc:creator>
  <dcterms:created xsi:type="dcterms:W3CDTF">2018-05-11T13:37:25Z</dcterms:created>
  <dcterms:modified xsi:type="dcterms:W3CDTF">2019-01-02T09:11:09Z</dcterms:modified>
</cp:coreProperties>
</file>